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бюлетень 1" sheetId="1" r:id="rId4"/>
    <sheet state="visible" name="Лист1" sheetId="2" r:id="rId5"/>
    <sheet state="visible" name="бюлетень 2" sheetId="3" r:id="rId6"/>
    <sheet state="visible" name="бюлетень 3" sheetId="4" r:id="rId7"/>
    <sheet state="visible" name="бюлетень 4" sheetId="5" r:id="rId8"/>
    <sheet state="visible" name="реєстрація" sheetId="6" r:id="rId9"/>
  </sheets>
  <definedNames/>
  <calcPr/>
  <extLst>
    <ext uri="GoogleSheetsCustomDataVersion1">
      <go:sheetsCustomData xmlns:go="http://customooxmlschemas.google.com/" r:id="rId10" roundtripDataSignature="AMtx7mjwJOhgynSSKsrZ4ln6Vwc9sWXY7w=="/>
    </ext>
  </extLst>
</workbook>
</file>

<file path=xl/sharedStrings.xml><?xml version="1.0" encoding="utf-8"?>
<sst xmlns="http://schemas.openxmlformats.org/spreadsheetml/2006/main" count="651" uniqueCount="59">
  <si>
    <t xml:space="preserve">Бюлетень </t>
  </si>
  <si>
    <t>результатів поіменного голосування депутатів Сквирської міської ради VIІI скликання  другої позачергової  сесії від 27 листопада 2020 року</t>
  </si>
  <si>
    <t xml:space="preserve">ЗА РІШЕННЯ:1. Про внесення змін до рішення сесії Cквирської міської ради №6-1-VIII від 18.11.2020 року «Про затвердження структури та штатного розпису апарату та виконавчих органів Сквирської міської ради» </t>
  </si>
  <si>
    <t>№ п/п</t>
  </si>
  <si>
    <t>П. І. П.</t>
  </si>
  <si>
    <t>Суб'єкт висування</t>
  </si>
  <si>
    <t>присут-ність</t>
  </si>
  <si>
    <t>за</t>
  </si>
  <si>
    <t>проти</t>
  </si>
  <si>
    <t>утрим.</t>
  </si>
  <si>
    <t>не голосував</t>
  </si>
  <si>
    <t>Примітки</t>
  </si>
  <si>
    <t>Левіцька Валентина Петрівна</t>
  </si>
  <si>
    <t>+</t>
  </si>
  <si>
    <t>міський голова</t>
  </si>
  <si>
    <t>Біляк Віктор Федорович</t>
  </si>
  <si>
    <t>«Опозиційна платформа – за життя»</t>
  </si>
  <si>
    <t>Бондарчук Катерина Федорівна</t>
  </si>
  <si>
    <t>«Батьківщина»</t>
  </si>
  <si>
    <t>Власюк Тетяна Григорівна</t>
  </si>
  <si>
    <t>«Європейська Солідарність»</t>
  </si>
  <si>
    <t>Головня Олексій Миколайович</t>
  </si>
  <si>
    <t>«За майбутнє»</t>
  </si>
  <si>
    <t>Гоменюк Ірина Григорівна</t>
  </si>
  <si>
    <t>Горбалінський Микола Дмитрович</t>
  </si>
  <si>
    <t>Гриша Василь Васильович</t>
  </si>
  <si>
    <t>Грищенко Олена Григорівна</t>
  </si>
  <si>
    <t>Губський Віктор Григорович</t>
  </si>
  <si>
    <t>«Рідна Країна»</t>
  </si>
  <si>
    <t>Дорошенко Віктор Олександрович</t>
  </si>
  <si>
    <t>Заболотний Олександр Вікторович</t>
  </si>
  <si>
    <t>«Слуга народу»</t>
  </si>
  <si>
    <t>Згардівська Наталія Анатоліївна</t>
  </si>
  <si>
    <t>Ільченко Юрій Володимирович</t>
  </si>
  <si>
    <t>Іщенко Марина Михайлівна</t>
  </si>
  <si>
    <t>«Сила і Честь»</t>
  </si>
  <si>
    <t>Коломієць Ігор Іванович</t>
  </si>
  <si>
    <t>Король Інна Михайлівна</t>
  </si>
  <si>
    <t>Левадній Роман Олександрович</t>
  </si>
  <si>
    <t>Мазур Тетяна Петрівна</t>
  </si>
  <si>
    <t>Миронський Сергій Валерійович</t>
  </si>
  <si>
    <t>Невмержицький Олександр Миколайович</t>
  </si>
  <si>
    <t>Поступаленко Юлія Олександрівна</t>
  </si>
  <si>
    <t>«Наш край»</t>
  </si>
  <si>
    <t>Рогоза Надія Анатоліївна</t>
  </si>
  <si>
    <t>Сиворакша Микола Васильович</t>
  </si>
  <si>
    <t>Стригун Валентин Маркович</t>
  </si>
  <si>
    <t>Тибулевич Вадим Вікторович</t>
  </si>
  <si>
    <t>Чмирь Максим Миколайович</t>
  </si>
  <si>
    <t>ВСЬОГО:</t>
  </si>
  <si>
    <t>Голова лічильної комісії</t>
  </si>
  <si>
    <t>Секретар лічильної комісії</t>
  </si>
  <si>
    <t>Член лічильної комісії</t>
  </si>
  <si>
    <t xml:space="preserve">ЗА РІШЕННЯ:01. “Про внесення змін до рішення Cквирської міської ради №1-1-VIII від 18.11.2020 року «Про початок повноважень депутатів Cквирської міської ради VIII скликання, обраних 25 жовтня 2020 року”
</t>
  </si>
  <si>
    <t>ЗА РІШЕННЯ:2. Про встановлення розміру надбавки та премії Сквирському міському голові на 2020 рік</t>
  </si>
  <si>
    <t>ЗА РІШЕННЯ: 3. Про затвердження змін до Програми реалізації заходів із запобігання та ліквідації  надзвичайних ситуацій, наслідків стихійного лиха та боротьби з пандемією коронавірусу на території  Сквирської міської ради на 2020 рік</t>
  </si>
  <si>
    <t xml:space="preserve">ЗА РІШЕННЯ: 4. Про внесення змін до рішення сесії Сквирської міської ради №1186-49-VІI від 19 грудня 2019 року „Про місцевий бюджет міста Сквира на 2020 рік 10320301000 (код бюджету)” </t>
  </si>
  <si>
    <t>Бланк</t>
  </si>
  <si>
    <t>для реєстрації депутатів Сквирської міської ради VIII скликання 2 позачергова сесія  27.11.2020 р.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</si>
</sst>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000000"/>
      <name val="Times New Roman"/>
    </font>
    <font>
      <sz val="11.0"/>
      <color rgb="FF000000"/>
      <name val="Times New Roman"/>
    </font>
    <font/>
    <font>
      <b/>
      <sz val="11.0"/>
      <color rgb="FF000000"/>
      <name val="Times New Roman"/>
    </font>
    <font>
      <b/>
      <sz val="10.0"/>
      <color rgb="FF000000"/>
      <name val="Times New Roman"/>
    </font>
    <font>
      <sz val="12.0"/>
      <color rgb="FF000000"/>
      <name val="Times New Roman"/>
    </font>
    <font>
      <b/>
      <sz val="12.0"/>
      <color rgb="FF000000"/>
      <name val="Times New Roman"/>
    </font>
    <font>
      <sz val="14.0"/>
      <color rgb="FF000000"/>
      <name val="Times New Roman"/>
    </font>
    <font>
      <sz val="10.0"/>
      <color rgb="FF000000"/>
      <name val="Times New Roman"/>
    </font>
    <font>
      <sz val="14.0"/>
      <color rgb="FF000000"/>
      <name val="Calibri"/>
    </font>
    <font>
      <sz val="12.0"/>
      <color rgb="FF000000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1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1" fillId="0" fontId="4" numFmtId="0" xfId="0" applyBorder="1" applyFont="1"/>
    <xf borderId="2" fillId="0" fontId="5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center" shrinkToFit="0" vertical="center" wrapText="1"/>
    </xf>
    <xf borderId="2" fillId="0" fontId="2" numFmtId="14" xfId="0" applyBorder="1" applyFont="1" applyNumberFormat="1"/>
    <xf borderId="2" fillId="0" fontId="2" numFmtId="14" xfId="0" applyAlignment="1" applyBorder="1" applyFont="1" applyNumberFormat="1">
      <alignment horizontal="center" vertical="center"/>
    </xf>
    <xf borderId="2" fillId="0" fontId="2" numFmtId="0" xfId="0" applyAlignment="1" applyBorder="1" applyFont="1">
      <alignment horizontal="center" vertical="center"/>
    </xf>
    <xf borderId="2" fillId="0" fontId="10" numFmtId="0" xfId="0" applyAlignment="1" applyBorder="1" applyFont="1">
      <alignment horizontal="center" shrinkToFit="0" vertical="center" wrapText="1"/>
    </xf>
    <xf borderId="2" fillId="0" fontId="7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vertical="center"/>
    </xf>
    <xf borderId="5" fillId="0" fontId="12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0" fillId="0" fontId="1" numFmtId="0" xfId="0" applyFont="1"/>
    <xf borderId="0" fillId="0" fontId="2" numFmtId="0" xfId="0" applyFont="1"/>
    <xf borderId="10" fillId="0" fontId="11" numFmtId="0" xfId="0" applyBorder="1" applyFont="1"/>
    <xf borderId="0" fillId="0" fontId="9" numFmtId="0" xfId="0" applyFont="1"/>
    <xf borderId="0" fillId="0" fontId="2" numFmtId="0" xfId="0" applyAlignment="1" applyFont="1">
      <alignment horizontal="center" readingOrder="0" shrinkToFit="0" vertical="center" wrapText="1"/>
    </xf>
    <xf borderId="8" fillId="0" fontId="1" numFmtId="0" xfId="0" applyAlignment="1" applyBorder="1" applyFont="1">
      <alignment readingOrder="0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2" fillId="0" fontId="8" numFmtId="0" xfId="0" applyBorder="1" applyFont="1"/>
    <xf borderId="2" fillId="0" fontId="9" numFmtId="0" xfId="0" applyAlignment="1" applyBorder="1" applyFont="1">
      <alignment horizontal="left" shrinkToFit="0" vertical="center" wrapText="1"/>
    </xf>
    <xf borderId="2" fillId="0" fontId="2" numFmtId="0" xfId="0" applyBorder="1" applyFont="1"/>
    <xf borderId="2" fillId="0" fontId="10" numFmtId="0" xfId="0" applyAlignment="1" applyBorder="1" applyFont="1">
      <alignment shrinkToFit="0" vertical="center" wrapText="1"/>
    </xf>
    <xf borderId="0" fillId="0" fontId="13" numFmtId="0" xfId="0" applyFont="1"/>
    <xf borderId="2" fillId="0" fontId="7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horizontal="left" shrinkToFit="0" vertical="center" wrapText="1"/>
    </xf>
    <xf borderId="2" fillId="0" fontId="11" numFmtId="0" xfId="0" applyBorder="1" applyFont="1"/>
    <xf borderId="3" fillId="0" fontId="2" numFmtId="0" xfId="0" applyBorder="1" applyFont="1"/>
    <xf borderId="5" fillId="0" fontId="12" numFmtId="0" xfId="0" applyBorder="1" applyFont="1"/>
    <xf borderId="6" fillId="0" fontId="5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0.14"/>
    <col customWidth="1" hidden="1" min="2" max="2" width="8.71"/>
    <col customWidth="1" min="3" max="3" width="4.29"/>
    <col customWidth="1" min="4" max="4" width="37.86"/>
    <col customWidth="1" min="5" max="5" width="19.14"/>
    <col customWidth="1" min="6" max="6" width="7.29"/>
    <col customWidth="1" min="7" max="7" width="6.43"/>
    <col customWidth="1" min="8" max="8" width="6.0"/>
    <col customWidth="1" min="9" max="9" width="6.14"/>
    <col customWidth="1" min="10" max="10" width="7.14"/>
    <col customWidth="1" min="11" max="11" width="10.86"/>
    <col customWidth="1" min="12" max="18" width="9.14"/>
    <col customWidth="1" min="19" max="26" width="8.71"/>
  </cols>
  <sheetData>
    <row r="1">
      <c r="A1" s="1"/>
      <c r="B1" s="1"/>
      <c r="C1" s="2" t="s">
        <v>0</v>
      </c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7.5" customHeight="1">
      <c r="A2" s="1"/>
      <c r="B2" s="1"/>
      <c r="C2" s="4" t="s">
        <v>1</v>
      </c>
      <c r="L2" s="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1.25" customHeight="1">
      <c r="A3" s="1"/>
      <c r="B3" s="1"/>
      <c r="C3" s="4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75" hidden="1" customHeight="1">
      <c r="A4" s="1"/>
      <c r="B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42.0" customHeight="1">
      <c r="A5" s="1"/>
      <c r="B5" s="1"/>
      <c r="C5" s="5"/>
      <c r="D5" s="5"/>
      <c r="E5" s="5"/>
      <c r="F5" s="5"/>
      <c r="G5" s="5"/>
      <c r="H5" s="5"/>
      <c r="I5" s="5"/>
      <c r="J5" s="5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2.75" customHeight="1">
      <c r="A6" s="1"/>
      <c r="B6" s="1"/>
      <c r="C6" s="6" t="s">
        <v>3</v>
      </c>
      <c r="D6" s="6" t="s">
        <v>4</v>
      </c>
      <c r="E6" s="6" t="s">
        <v>5</v>
      </c>
      <c r="F6" s="7" t="s">
        <v>6</v>
      </c>
      <c r="G6" s="6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1.0" customHeight="1">
      <c r="A7" s="1"/>
      <c r="B7" s="1"/>
      <c r="C7" s="8">
        <v>1.0</v>
      </c>
      <c r="D7" s="9" t="s">
        <v>12</v>
      </c>
      <c r="E7" s="10"/>
      <c r="F7" s="11" t="s">
        <v>13</v>
      </c>
      <c r="G7" s="12" t="s">
        <v>13</v>
      </c>
      <c r="H7" s="13"/>
      <c r="I7" s="13"/>
      <c r="J7" s="13"/>
      <c r="K7" s="14" t="s">
        <v>14</v>
      </c>
      <c r="L7" s="1"/>
      <c r="M7" s="1"/>
      <c r="N7" s="1">
        <f t="shared" ref="N7:R7" si="1">IF(F7:F33="+",1,0)</f>
        <v>1</v>
      </c>
      <c r="O7" s="1">
        <f t="shared" si="1"/>
        <v>1</v>
      </c>
      <c r="P7" s="1">
        <f t="shared" si="1"/>
        <v>0</v>
      </c>
      <c r="Q7" s="1">
        <f t="shared" si="1"/>
        <v>0</v>
      </c>
      <c r="R7" s="1">
        <f t="shared" si="1"/>
        <v>0</v>
      </c>
      <c r="S7" s="1"/>
      <c r="T7" s="1"/>
      <c r="U7" s="1"/>
      <c r="V7" s="1"/>
      <c r="W7" s="1"/>
      <c r="X7" s="1"/>
      <c r="Y7" s="1"/>
      <c r="Z7" s="1"/>
    </row>
    <row r="8" ht="27.75" customHeight="1">
      <c r="A8" s="1"/>
      <c r="B8" s="1"/>
      <c r="C8" s="8">
        <v>2.0</v>
      </c>
      <c r="D8" s="15" t="s">
        <v>15</v>
      </c>
      <c r="E8" s="14" t="s">
        <v>16</v>
      </c>
      <c r="F8" s="11"/>
      <c r="G8" s="12"/>
      <c r="H8" s="13"/>
      <c r="I8" s="13"/>
      <c r="J8" s="13"/>
      <c r="K8" s="16"/>
      <c r="L8" s="1"/>
      <c r="M8" s="1"/>
      <c r="N8" s="1">
        <f t="shared" ref="N8:R8" si="2">IF(F8:F34="+",1,0)</f>
        <v>0</v>
      </c>
      <c r="O8" s="1">
        <f t="shared" si="2"/>
        <v>0</v>
      </c>
      <c r="P8" s="1">
        <f t="shared" si="2"/>
        <v>0</v>
      </c>
      <c r="Q8" s="1">
        <f t="shared" si="2"/>
        <v>0</v>
      </c>
      <c r="R8" s="1">
        <f t="shared" si="2"/>
        <v>0</v>
      </c>
      <c r="S8" s="1"/>
      <c r="T8" s="1"/>
      <c r="U8" s="1"/>
      <c r="V8" s="1"/>
      <c r="W8" s="1"/>
      <c r="X8" s="1"/>
      <c r="Y8" s="1"/>
      <c r="Z8" s="1"/>
    </row>
    <row r="9" ht="21.0" customHeight="1">
      <c r="A9" s="1"/>
      <c r="B9" s="1"/>
      <c r="C9" s="8">
        <v>3.0</v>
      </c>
      <c r="D9" s="15" t="s">
        <v>17</v>
      </c>
      <c r="E9" s="15" t="s">
        <v>18</v>
      </c>
      <c r="F9" s="11" t="s">
        <v>13</v>
      </c>
      <c r="G9" s="12" t="s">
        <v>13</v>
      </c>
      <c r="H9" s="13"/>
      <c r="I9" s="13"/>
      <c r="J9" s="13"/>
      <c r="K9" s="16"/>
      <c r="L9" s="1"/>
      <c r="M9" s="1"/>
      <c r="N9" s="1">
        <f t="shared" ref="N9:R9" si="3">IF(F9:F35="+",1,0)</f>
        <v>1</v>
      </c>
      <c r="O9" s="1">
        <f t="shared" si="3"/>
        <v>1</v>
      </c>
      <c r="P9" s="1">
        <f t="shared" si="3"/>
        <v>0</v>
      </c>
      <c r="Q9" s="1">
        <f t="shared" si="3"/>
        <v>0</v>
      </c>
      <c r="R9" s="1">
        <f t="shared" si="3"/>
        <v>0</v>
      </c>
      <c r="S9" s="1"/>
      <c r="T9" s="1"/>
      <c r="U9" s="1"/>
      <c r="V9" s="1"/>
      <c r="W9" s="1"/>
      <c r="X9" s="1"/>
      <c r="Y9" s="1"/>
      <c r="Z9" s="1"/>
    </row>
    <row r="10" ht="27.75" customHeight="1">
      <c r="A10" s="1"/>
      <c r="B10" s="1"/>
      <c r="C10" s="8">
        <v>4.0</v>
      </c>
      <c r="D10" s="15" t="s">
        <v>19</v>
      </c>
      <c r="E10" s="15" t="s">
        <v>20</v>
      </c>
      <c r="F10" s="11" t="s">
        <v>13</v>
      </c>
      <c r="G10" s="12" t="s">
        <v>13</v>
      </c>
      <c r="H10" s="12"/>
      <c r="I10" s="12"/>
      <c r="J10" s="12"/>
      <c r="K10" s="12"/>
      <c r="L10" s="1"/>
      <c r="M10" s="1"/>
      <c r="N10" s="1">
        <f t="shared" ref="N10:R10" si="4">IF(F10:F36="+",1,0)</f>
        <v>1</v>
      </c>
      <c r="O10" s="1">
        <f t="shared" si="4"/>
        <v>1</v>
      </c>
      <c r="P10" s="1">
        <f t="shared" si="4"/>
        <v>0</v>
      </c>
      <c r="Q10" s="1">
        <f t="shared" si="4"/>
        <v>0</v>
      </c>
      <c r="R10" s="1">
        <f t="shared" si="4"/>
        <v>0</v>
      </c>
      <c r="S10" s="1"/>
      <c r="T10" s="1"/>
      <c r="U10" s="1"/>
      <c r="V10" s="1"/>
      <c r="W10" s="1"/>
      <c r="X10" s="1"/>
      <c r="Y10" s="1"/>
      <c r="Z10" s="1"/>
    </row>
    <row r="11" ht="21.0" customHeight="1">
      <c r="A11" s="1"/>
      <c r="B11" s="1"/>
      <c r="C11" s="8">
        <v>5.0</v>
      </c>
      <c r="D11" s="15" t="s">
        <v>21</v>
      </c>
      <c r="E11" s="15" t="s">
        <v>22</v>
      </c>
      <c r="F11" s="11" t="s">
        <v>13</v>
      </c>
      <c r="G11" s="12" t="s">
        <v>13</v>
      </c>
      <c r="H11" s="13"/>
      <c r="I11" s="13"/>
      <c r="J11" s="17"/>
      <c r="K11" s="16"/>
      <c r="L11" s="1"/>
      <c r="M11" s="1"/>
      <c r="N11" s="1">
        <f t="shared" ref="N11:R11" si="5">IF(F11:F37="+",1,0)</f>
        <v>1</v>
      </c>
      <c r="O11" s="1">
        <f t="shared" si="5"/>
        <v>1</v>
      </c>
      <c r="P11" s="1">
        <f t="shared" si="5"/>
        <v>0</v>
      </c>
      <c r="Q11" s="1">
        <f t="shared" si="5"/>
        <v>0</v>
      </c>
      <c r="R11" s="1">
        <f t="shared" si="5"/>
        <v>0</v>
      </c>
      <c r="S11" s="1"/>
      <c r="T11" s="1"/>
      <c r="U11" s="1"/>
      <c r="V11" s="1"/>
      <c r="W11" s="1"/>
      <c r="X11" s="1"/>
      <c r="Y11" s="1"/>
      <c r="Z11" s="1"/>
    </row>
    <row r="12" ht="30.75" customHeight="1">
      <c r="A12" s="1"/>
      <c r="B12" s="1"/>
      <c r="C12" s="8">
        <v>6.0</v>
      </c>
      <c r="D12" s="15" t="s">
        <v>23</v>
      </c>
      <c r="E12" s="15" t="s">
        <v>20</v>
      </c>
      <c r="F12" s="11"/>
      <c r="G12" s="12"/>
      <c r="H12" s="13"/>
      <c r="I12" s="13"/>
      <c r="J12" s="13"/>
      <c r="K12" s="16"/>
      <c r="L12" s="1"/>
      <c r="M12" s="1"/>
      <c r="N12" s="1">
        <f t="shared" ref="N12:R12" si="6">IF(F12:F38="+",1,0)</f>
        <v>0</v>
      </c>
      <c r="O12" s="1">
        <f t="shared" si="6"/>
        <v>0</v>
      </c>
      <c r="P12" s="1">
        <f t="shared" si="6"/>
        <v>0</v>
      </c>
      <c r="Q12" s="1">
        <f t="shared" si="6"/>
        <v>0</v>
      </c>
      <c r="R12" s="1">
        <f t="shared" si="6"/>
        <v>0</v>
      </c>
      <c r="S12" s="1"/>
      <c r="T12" s="1"/>
      <c r="U12" s="1"/>
      <c r="V12" s="1"/>
      <c r="W12" s="1"/>
      <c r="X12" s="1"/>
      <c r="Y12" s="1"/>
      <c r="Z12" s="1"/>
    </row>
    <row r="13" ht="25.5" customHeight="1">
      <c r="A13" s="1"/>
      <c r="B13" s="1"/>
      <c r="C13" s="8">
        <v>7.0</v>
      </c>
      <c r="D13" s="15" t="s">
        <v>24</v>
      </c>
      <c r="E13" s="14" t="s">
        <v>16</v>
      </c>
      <c r="F13" s="11" t="s">
        <v>13</v>
      </c>
      <c r="G13" s="12" t="s">
        <v>13</v>
      </c>
      <c r="H13" s="12"/>
      <c r="I13" s="12"/>
      <c r="J13" s="12"/>
      <c r="K13" s="12"/>
      <c r="L13" s="1"/>
      <c r="M13" s="1"/>
      <c r="N13" s="1">
        <f t="shared" ref="N13:R13" si="7">IF(F13:F39="+",1,0)</f>
        <v>1</v>
      </c>
      <c r="O13" s="1">
        <f t="shared" si="7"/>
        <v>1</v>
      </c>
      <c r="P13" s="1">
        <f t="shared" si="7"/>
        <v>0</v>
      </c>
      <c r="Q13" s="1">
        <f t="shared" si="7"/>
        <v>0</v>
      </c>
      <c r="R13" s="1">
        <f t="shared" si="7"/>
        <v>0</v>
      </c>
      <c r="S13" s="1"/>
      <c r="T13" s="1"/>
      <c r="U13" s="1"/>
      <c r="V13" s="1"/>
      <c r="W13" s="1"/>
      <c r="X13" s="1"/>
      <c r="Y13" s="1"/>
      <c r="Z13" s="1"/>
    </row>
    <row r="14" ht="21.0" customHeight="1">
      <c r="A14" s="1"/>
      <c r="B14" s="1"/>
      <c r="C14" s="8">
        <v>8.0</v>
      </c>
      <c r="D14" s="15" t="s">
        <v>25</v>
      </c>
      <c r="E14" s="15" t="s">
        <v>22</v>
      </c>
      <c r="F14" s="11" t="s">
        <v>13</v>
      </c>
      <c r="G14" s="12" t="s">
        <v>13</v>
      </c>
      <c r="H14" s="13"/>
      <c r="I14" s="13"/>
      <c r="J14" s="17"/>
      <c r="K14" s="16"/>
      <c r="L14" s="1"/>
      <c r="M14" s="1"/>
      <c r="N14" s="1">
        <f t="shared" ref="N14:R14" si="8">IF(F14:F40="+",1,0)</f>
        <v>1</v>
      </c>
      <c r="O14" s="1">
        <f t="shared" si="8"/>
        <v>1</v>
      </c>
      <c r="P14" s="1">
        <f t="shared" si="8"/>
        <v>0</v>
      </c>
      <c r="Q14" s="1">
        <f t="shared" si="8"/>
        <v>0</v>
      </c>
      <c r="R14" s="1">
        <f t="shared" si="8"/>
        <v>0</v>
      </c>
      <c r="S14" s="1"/>
      <c r="T14" s="1"/>
      <c r="U14" s="1"/>
      <c r="V14" s="1"/>
      <c r="W14" s="1"/>
      <c r="X14" s="1"/>
      <c r="Y14" s="1"/>
      <c r="Z14" s="1"/>
    </row>
    <row r="15" ht="21.0" customHeight="1">
      <c r="A15" s="1"/>
      <c r="B15" s="1"/>
      <c r="C15" s="8">
        <v>9.0</v>
      </c>
      <c r="D15" s="15" t="s">
        <v>26</v>
      </c>
      <c r="E15" s="15" t="s">
        <v>18</v>
      </c>
      <c r="F15" s="11" t="s">
        <v>13</v>
      </c>
      <c r="G15" s="12"/>
      <c r="H15" s="13"/>
      <c r="I15" s="13" t="s">
        <v>13</v>
      </c>
      <c r="J15" s="17"/>
      <c r="K15" s="16"/>
      <c r="L15" s="1"/>
      <c r="M15" s="1"/>
      <c r="N15" s="1">
        <f t="shared" ref="N15:R15" si="9">IF(F15:F41="+",1,0)</f>
        <v>1</v>
      </c>
      <c r="O15" s="1">
        <f t="shared" si="9"/>
        <v>0</v>
      </c>
      <c r="P15" s="1">
        <f t="shared" si="9"/>
        <v>0</v>
      </c>
      <c r="Q15" s="1">
        <f t="shared" si="9"/>
        <v>1</v>
      </c>
      <c r="R15" s="1">
        <f t="shared" si="9"/>
        <v>0</v>
      </c>
      <c r="S15" s="1"/>
      <c r="T15" s="1"/>
      <c r="U15" s="1"/>
      <c r="V15" s="1"/>
      <c r="W15" s="1"/>
      <c r="X15" s="1"/>
      <c r="Y15" s="1"/>
      <c r="Z15" s="1"/>
    </row>
    <row r="16" ht="21.0" customHeight="1">
      <c r="A16" s="1"/>
      <c r="B16" s="1"/>
      <c r="C16" s="8">
        <v>10.0</v>
      </c>
      <c r="D16" s="15" t="s">
        <v>27</v>
      </c>
      <c r="E16" s="15" t="s">
        <v>28</v>
      </c>
      <c r="F16" s="11" t="s">
        <v>13</v>
      </c>
      <c r="G16" s="12" t="s">
        <v>13</v>
      </c>
      <c r="H16" s="13"/>
      <c r="I16" s="13"/>
      <c r="J16" s="17"/>
      <c r="K16" s="16"/>
      <c r="L16" s="1"/>
      <c r="M16" s="1"/>
      <c r="N16" s="1">
        <f t="shared" ref="N16:R16" si="10">IF(F16:F42="+",1,0)</f>
        <v>1</v>
      </c>
      <c r="O16" s="1">
        <f t="shared" si="10"/>
        <v>1</v>
      </c>
      <c r="P16" s="1">
        <f t="shared" si="10"/>
        <v>0</v>
      </c>
      <c r="Q16" s="1">
        <f t="shared" si="10"/>
        <v>0</v>
      </c>
      <c r="R16" s="1">
        <f t="shared" si="10"/>
        <v>0</v>
      </c>
      <c r="S16" s="1"/>
      <c r="T16" s="1"/>
      <c r="U16" s="1"/>
      <c r="V16" s="1"/>
      <c r="W16" s="1"/>
      <c r="X16" s="1"/>
      <c r="Y16" s="1"/>
      <c r="Z16" s="1"/>
    </row>
    <row r="17" ht="28.5" customHeight="1">
      <c r="A17" s="1"/>
      <c r="B17" s="1"/>
      <c r="C17" s="8">
        <v>11.0</v>
      </c>
      <c r="D17" s="15" t="s">
        <v>29</v>
      </c>
      <c r="E17" s="15" t="s">
        <v>20</v>
      </c>
      <c r="F17" s="11" t="s">
        <v>13</v>
      </c>
      <c r="G17" s="12" t="s">
        <v>13</v>
      </c>
      <c r="H17" s="13"/>
      <c r="I17" s="13"/>
      <c r="J17" s="13"/>
      <c r="K17" s="16"/>
      <c r="L17" s="1"/>
      <c r="M17" s="1"/>
      <c r="N17" s="1">
        <f t="shared" ref="N17:R17" si="11">IF(F17:F43="+",1,0)</f>
        <v>1</v>
      </c>
      <c r="O17" s="1">
        <f t="shared" si="11"/>
        <v>1</v>
      </c>
      <c r="P17" s="1">
        <f t="shared" si="11"/>
        <v>0</v>
      </c>
      <c r="Q17" s="1">
        <f t="shared" si="11"/>
        <v>0</v>
      </c>
      <c r="R17" s="1">
        <f t="shared" si="11"/>
        <v>0</v>
      </c>
      <c r="S17" s="1"/>
      <c r="T17" s="1"/>
      <c r="U17" s="1"/>
      <c r="V17" s="1"/>
      <c r="W17" s="1"/>
      <c r="X17" s="1"/>
      <c r="Y17" s="1"/>
      <c r="Z17" s="1"/>
    </row>
    <row r="18" ht="21.0" customHeight="1">
      <c r="A18" s="1"/>
      <c r="B18" s="1"/>
      <c r="C18" s="8">
        <v>12.0</v>
      </c>
      <c r="D18" s="15" t="s">
        <v>30</v>
      </c>
      <c r="E18" s="15" t="s">
        <v>31</v>
      </c>
      <c r="F18" s="11" t="s">
        <v>13</v>
      </c>
      <c r="G18" s="12" t="s">
        <v>13</v>
      </c>
      <c r="H18" s="12"/>
      <c r="I18" s="12"/>
      <c r="J18" s="12"/>
      <c r="K18" s="12"/>
      <c r="L18" s="1"/>
      <c r="M18" s="1"/>
      <c r="N18" s="1">
        <f t="shared" ref="N18:R18" si="12">IF(F18:F44="+",1,0)</f>
        <v>1</v>
      </c>
      <c r="O18" s="1">
        <f t="shared" si="12"/>
        <v>1</v>
      </c>
      <c r="P18" s="1">
        <f t="shared" si="12"/>
        <v>0</v>
      </c>
      <c r="Q18" s="1">
        <f t="shared" si="12"/>
        <v>0</v>
      </c>
      <c r="R18" s="1">
        <f t="shared" si="12"/>
        <v>0</v>
      </c>
      <c r="S18" s="1"/>
      <c r="T18" s="1"/>
      <c r="U18" s="1"/>
      <c r="V18" s="1"/>
      <c r="W18" s="1"/>
      <c r="X18" s="1"/>
      <c r="Y18" s="1"/>
      <c r="Z18" s="1"/>
    </row>
    <row r="19" ht="28.5" customHeight="1">
      <c r="A19" s="1"/>
      <c r="B19" s="1"/>
      <c r="C19" s="8">
        <v>13.0</v>
      </c>
      <c r="D19" s="15" t="s">
        <v>32</v>
      </c>
      <c r="E19" s="15" t="s">
        <v>20</v>
      </c>
      <c r="F19" s="11" t="s">
        <v>13</v>
      </c>
      <c r="G19" s="12" t="s">
        <v>13</v>
      </c>
      <c r="H19" s="13"/>
      <c r="I19" s="13"/>
      <c r="J19" s="17"/>
      <c r="K19" s="16"/>
      <c r="L19" s="1"/>
      <c r="M19" s="1"/>
      <c r="N19" s="1">
        <f t="shared" ref="N19:R19" si="13">IF(F19:F45="+",1,0)</f>
        <v>1</v>
      </c>
      <c r="O19" s="1">
        <f t="shared" si="13"/>
        <v>1</v>
      </c>
      <c r="P19" s="1">
        <f t="shared" si="13"/>
        <v>0</v>
      </c>
      <c r="Q19" s="1">
        <f t="shared" si="13"/>
        <v>0</v>
      </c>
      <c r="R19" s="1">
        <f t="shared" si="13"/>
        <v>0</v>
      </c>
      <c r="S19" s="1"/>
      <c r="T19" s="1"/>
      <c r="U19" s="1"/>
      <c r="V19" s="1"/>
      <c r="W19" s="1"/>
      <c r="X19" s="1"/>
      <c r="Y19" s="1"/>
      <c r="Z19" s="1"/>
    </row>
    <row r="20" ht="21.0" customHeight="1">
      <c r="A20" s="1"/>
      <c r="B20" s="1"/>
      <c r="C20" s="8">
        <v>14.0</v>
      </c>
      <c r="D20" s="15" t="s">
        <v>33</v>
      </c>
      <c r="E20" s="15" t="s">
        <v>18</v>
      </c>
      <c r="F20" s="11" t="s">
        <v>13</v>
      </c>
      <c r="G20" s="12" t="s">
        <v>13</v>
      </c>
      <c r="H20" s="13"/>
      <c r="I20" s="13"/>
      <c r="J20" s="17"/>
      <c r="K20" s="16"/>
      <c r="L20" s="1"/>
      <c r="M20" s="1"/>
      <c r="N20" s="1">
        <f t="shared" ref="N20:R20" si="14">IF(F20:F46="+",1,0)</f>
        <v>1</v>
      </c>
      <c r="O20" s="1">
        <f t="shared" si="14"/>
        <v>1</v>
      </c>
      <c r="P20" s="1">
        <f t="shared" si="14"/>
        <v>0</v>
      </c>
      <c r="Q20" s="1">
        <f t="shared" si="14"/>
        <v>0</v>
      </c>
      <c r="R20" s="1">
        <f t="shared" si="14"/>
        <v>0</v>
      </c>
      <c r="S20" s="1"/>
      <c r="T20" s="1"/>
      <c r="U20" s="1"/>
      <c r="V20" s="1"/>
      <c r="W20" s="1"/>
      <c r="X20" s="1"/>
      <c r="Y20" s="1"/>
      <c r="Z20" s="1"/>
    </row>
    <row r="21" ht="21.0" customHeight="1">
      <c r="A21" s="1"/>
      <c r="B21" s="1"/>
      <c r="C21" s="8">
        <v>15.0</v>
      </c>
      <c r="D21" s="15" t="s">
        <v>34</v>
      </c>
      <c r="E21" s="15" t="s">
        <v>35</v>
      </c>
      <c r="F21" s="11"/>
      <c r="G21" s="12"/>
      <c r="H21" s="13"/>
      <c r="I21" s="13"/>
      <c r="J21" s="17"/>
      <c r="K21" s="16"/>
      <c r="L21" s="1"/>
      <c r="M21" s="1"/>
      <c r="N21" s="1">
        <f t="shared" ref="N21:R21" si="15">IF(F21:F47="+",1,0)</f>
        <v>0</v>
      </c>
      <c r="O21" s="1">
        <f t="shared" si="15"/>
        <v>0</v>
      </c>
      <c r="P21" s="1">
        <f t="shared" si="15"/>
        <v>0</v>
      </c>
      <c r="Q21" s="1">
        <f t="shared" si="15"/>
        <v>0</v>
      </c>
      <c r="R21" s="1">
        <f t="shared" si="15"/>
        <v>0</v>
      </c>
      <c r="S21" s="1"/>
      <c r="T21" s="1"/>
      <c r="U21" s="1"/>
      <c r="V21" s="1"/>
      <c r="W21" s="1"/>
      <c r="X21" s="1"/>
      <c r="Y21" s="1"/>
      <c r="Z21" s="1"/>
    </row>
    <row r="22" ht="21.0" customHeight="1">
      <c r="A22" s="1"/>
      <c r="B22" s="1"/>
      <c r="C22" s="8">
        <v>16.0</v>
      </c>
      <c r="D22" s="15" t="s">
        <v>36</v>
      </c>
      <c r="E22" s="15" t="s">
        <v>18</v>
      </c>
      <c r="F22" s="11"/>
      <c r="G22" s="12"/>
      <c r="H22" s="13"/>
      <c r="I22" s="13"/>
      <c r="J22" s="17"/>
      <c r="K22" s="16"/>
      <c r="L22" s="1"/>
      <c r="M22" s="1"/>
      <c r="N22" s="1">
        <f t="shared" ref="N22:R22" si="16">IF(F22:F48="+",1,0)</f>
        <v>0</v>
      </c>
      <c r="O22" s="1">
        <f t="shared" si="16"/>
        <v>0</v>
      </c>
      <c r="P22" s="1">
        <f t="shared" si="16"/>
        <v>0</v>
      </c>
      <c r="Q22" s="1">
        <f t="shared" si="16"/>
        <v>0</v>
      </c>
      <c r="R22" s="1">
        <f t="shared" si="16"/>
        <v>0</v>
      </c>
      <c r="S22" s="1"/>
      <c r="T22" s="1"/>
      <c r="U22" s="1"/>
      <c r="V22" s="1"/>
      <c r="W22" s="1"/>
      <c r="X22" s="1"/>
      <c r="Y22" s="1"/>
      <c r="Z22" s="1"/>
    </row>
    <row r="23" ht="21.0" customHeight="1">
      <c r="A23" s="1"/>
      <c r="B23" s="1"/>
      <c r="C23" s="8">
        <v>17.0</v>
      </c>
      <c r="D23" s="15" t="s">
        <v>37</v>
      </c>
      <c r="E23" s="15" t="s">
        <v>31</v>
      </c>
      <c r="F23" s="11" t="s">
        <v>13</v>
      </c>
      <c r="G23" s="12" t="s">
        <v>13</v>
      </c>
      <c r="H23" s="13"/>
      <c r="I23" s="13"/>
      <c r="J23" s="13"/>
      <c r="K23" s="16"/>
      <c r="L23" s="1"/>
      <c r="M23" s="1"/>
      <c r="N23" s="1">
        <f t="shared" ref="N23:R23" si="17">IF(F23:F49="+",1,0)</f>
        <v>1</v>
      </c>
      <c r="O23" s="1">
        <f t="shared" si="17"/>
        <v>1</v>
      </c>
      <c r="P23" s="1">
        <f t="shared" si="17"/>
        <v>0</v>
      </c>
      <c r="Q23" s="1">
        <f t="shared" si="17"/>
        <v>0</v>
      </c>
      <c r="R23" s="1">
        <f t="shared" si="17"/>
        <v>0</v>
      </c>
      <c r="S23" s="1"/>
      <c r="T23" s="1"/>
      <c r="U23" s="1"/>
      <c r="V23" s="1"/>
      <c r="W23" s="1"/>
      <c r="X23" s="1"/>
      <c r="Y23" s="1"/>
      <c r="Z23" s="1"/>
    </row>
    <row r="24" ht="21.0" customHeight="1">
      <c r="A24" s="1"/>
      <c r="B24" s="1"/>
      <c r="C24" s="8">
        <v>18.0</v>
      </c>
      <c r="D24" s="15" t="s">
        <v>38</v>
      </c>
      <c r="E24" s="15" t="s">
        <v>22</v>
      </c>
      <c r="F24" s="11"/>
      <c r="G24" s="12"/>
      <c r="H24" s="13"/>
      <c r="I24" s="13"/>
      <c r="J24" s="17"/>
      <c r="K24" s="16"/>
      <c r="L24" s="1"/>
      <c r="M24" s="1"/>
      <c r="N24" s="1">
        <f t="shared" ref="N24:R24" si="18">IF(F24:F50="+",1,0)</f>
        <v>0</v>
      </c>
      <c r="O24" s="1">
        <f t="shared" si="18"/>
        <v>0</v>
      </c>
      <c r="P24" s="1">
        <f t="shared" si="18"/>
        <v>0</v>
      </c>
      <c r="Q24" s="1">
        <f t="shared" si="18"/>
        <v>0</v>
      </c>
      <c r="R24" s="1">
        <f t="shared" si="18"/>
        <v>0</v>
      </c>
      <c r="S24" s="1"/>
      <c r="T24" s="1"/>
      <c r="U24" s="1"/>
      <c r="V24" s="1"/>
      <c r="W24" s="1"/>
      <c r="X24" s="1"/>
      <c r="Y24" s="1"/>
      <c r="Z24" s="1"/>
    </row>
    <row r="25" ht="21.0" customHeight="1">
      <c r="A25" s="1"/>
      <c r="B25" s="1"/>
      <c r="C25" s="8">
        <v>19.0</v>
      </c>
      <c r="D25" s="15" t="s">
        <v>39</v>
      </c>
      <c r="E25" s="15" t="s">
        <v>35</v>
      </c>
      <c r="F25" s="11"/>
      <c r="G25" s="12"/>
      <c r="H25" s="12"/>
      <c r="I25" s="12"/>
      <c r="J25" s="12"/>
      <c r="K25" s="12"/>
      <c r="L25" s="1"/>
      <c r="M25" s="1"/>
      <c r="N25" s="1">
        <f t="shared" ref="N25:R25" si="19">IF(F25:F51="+",1,0)</f>
        <v>0</v>
      </c>
      <c r="O25" s="1">
        <f t="shared" si="19"/>
        <v>0</v>
      </c>
      <c r="P25" s="1">
        <f t="shared" si="19"/>
        <v>0</v>
      </c>
      <c r="Q25" s="1">
        <f t="shared" si="19"/>
        <v>0</v>
      </c>
      <c r="R25" s="1">
        <f t="shared" si="19"/>
        <v>0</v>
      </c>
      <c r="S25" s="1"/>
      <c r="T25" s="1"/>
      <c r="U25" s="1"/>
      <c r="V25" s="1"/>
      <c r="W25" s="1"/>
      <c r="X25" s="1"/>
      <c r="Y25" s="1"/>
      <c r="Z25" s="1"/>
    </row>
    <row r="26" ht="21.0" customHeight="1">
      <c r="A26" s="1"/>
      <c r="B26" s="1"/>
      <c r="C26" s="8">
        <v>20.0</v>
      </c>
      <c r="D26" s="15" t="s">
        <v>40</v>
      </c>
      <c r="E26" s="15" t="s">
        <v>31</v>
      </c>
      <c r="F26" s="11" t="s">
        <v>13</v>
      </c>
      <c r="G26" s="12" t="s">
        <v>13</v>
      </c>
      <c r="H26" s="13"/>
      <c r="I26" s="13"/>
      <c r="J26" s="17"/>
      <c r="K26" s="16"/>
      <c r="L26" s="1"/>
      <c r="M26" s="1"/>
      <c r="N26" s="1">
        <f t="shared" ref="N26:R26" si="20">IF(F26:F52="+",1,0)</f>
        <v>1</v>
      </c>
      <c r="O26" s="1">
        <f t="shared" si="20"/>
        <v>1</v>
      </c>
      <c r="P26" s="1">
        <f t="shared" si="20"/>
        <v>0</v>
      </c>
      <c r="Q26" s="1">
        <f t="shared" si="20"/>
        <v>0</v>
      </c>
      <c r="R26" s="1">
        <f t="shared" si="20"/>
        <v>0</v>
      </c>
      <c r="S26" s="1"/>
      <c r="T26" s="1"/>
      <c r="U26" s="1"/>
      <c r="V26" s="1"/>
      <c r="W26" s="1"/>
      <c r="X26" s="1"/>
      <c r="Y26" s="1"/>
      <c r="Z26" s="1"/>
    </row>
    <row r="27" ht="30.0" customHeight="1">
      <c r="A27" s="1"/>
      <c r="B27" s="1"/>
      <c r="C27" s="8">
        <v>21.0</v>
      </c>
      <c r="D27" s="15" t="s">
        <v>41</v>
      </c>
      <c r="E27" s="15" t="s">
        <v>18</v>
      </c>
      <c r="F27" s="11" t="s">
        <v>13</v>
      </c>
      <c r="G27" s="12" t="s">
        <v>13</v>
      </c>
      <c r="H27" s="13"/>
      <c r="I27" s="13"/>
      <c r="J27" s="13"/>
      <c r="K27" s="16"/>
      <c r="L27" s="1"/>
      <c r="M27" s="1"/>
      <c r="N27" s="1">
        <f t="shared" ref="N27:R27" si="21">IF(F27:F53="+",1,0)</f>
        <v>1</v>
      </c>
      <c r="O27" s="1">
        <f t="shared" si="21"/>
        <v>1</v>
      </c>
      <c r="P27" s="1">
        <f t="shared" si="21"/>
        <v>0</v>
      </c>
      <c r="Q27" s="1">
        <f t="shared" si="21"/>
        <v>0</v>
      </c>
      <c r="R27" s="1">
        <f t="shared" si="21"/>
        <v>0</v>
      </c>
      <c r="S27" s="1"/>
      <c r="T27" s="1"/>
      <c r="U27" s="1"/>
      <c r="V27" s="1"/>
      <c r="W27" s="1"/>
      <c r="X27" s="1"/>
      <c r="Y27" s="1"/>
      <c r="Z27" s="1"/>
    </row>
    <row r="28" ht="21.0" customHeight="1">
      <c r="A28" s="1"/>
      <c r="B28" s="1"/>
      <c r="C28" s="8">
        <v>22.0</v>
      </c>
      <c r="D28" s="15" t="s">
        <v>42</v>
      </c>
      <c r="E28" s="15" t="s">
        <v>43</v>
      </c>
      <c r="F28" s="11" t="s">
        <v>13</v>
      </c>
      <c r="G28" s="12" t="s">
        <v>13</v>
      </c>
      <c r="H28" s="13"/>
      <c r="I28" s="13"/>
      <c r="J28" s="17"/>
      <c r="K28" s="16"/>
      <c r="L28" s="1"/>
      <c r="M28" s="1"/>
      <c r="N28" s="1">
        <f t="shared" ref="N28:R28" si="22">IF(F28:F54="+",1,0)</f>
        <v>1</v>
      </c>
      <c r="O28" s="1">
        <f t="shared" si="22"/>
        <v>1</v>
      </c>
      <c r="P28" s="1">
        <f t="shared" si="22"/>
        <v>0</v>
      </c>
      <c r="Q28" s="1">
        <f t="shared" si="22"/>
        <v>0</v>
      </c>
      <c r="R28" s="1">
        <f t="shared" si="22"/>
        <v>0</v>
      </c>
      <c r="S28" s="1"/>
      <c r="T28" s="1"/>
      <c r="U28" s="1"/>
      <c r="V28" s="1"/>
      <c r="W28" s="1"/>
      <c r="X28" s="1"/>
      <c r="Y28" s="1"/>
      <c r="Z28" s="1"/>
    </row>
    <row r="29" ht="21.0" customHeight="1">
      <c r="A29" s="1"/>
      <c r="B29" s="1"/>
      <c r="C29" s="8">
        <v>23.0</v>
      </c>
      <c r="D29" s="15" t="s">
        <v>44</v>
      </c>
      <c r="E29" s="15" t="s">
        <v>43</v>
      </c>
      <c r="F29" s="11" t="s">
        <v>13</v>
      </c>
      <c r="G29" s="12" t="s">
        <v>13</v>
      </c>
      <c r="H29" s="13"/>
      <c r="I29" s="13"/>
      <c r="J29" s="17"/>
      <c r="K29" s="16"/>
      <c r="L29" s="1"/>
      <c r="M29" s="1"/>
      <c r="N29" s="1">
        <f t="shared" ref="N29:R29" si="23">IF(F29:F55="+",1,0)</f>
        <v>1</v>
      </c>
      <c r="O29" s="1">
        <f t="shared" si="23"/>
        <v>1</v>
      </c>
      <c r="P29" s="1">
        <f t="shared" si="23"/>
        <v>0</v>
      </c>
      <c r="Q29" s="1">
        <f t="shared" si="23"/>
        <v>0</v>
      </c>
      <c r="R29" s="1">
        <f t="shared" si="23"/>
        <v>0</v>
      </c>
      <c r="S29" s="1"/>
      <c r="T29" s="1"/>
      <c r="U29" s="1"/>
      <c r="V29" s="1"/>
      <c r="W29" s="1"/>
      <c r="X29" s="1"/>
      <c r="Y29" s="1"/>
      <c r="Z29" s="1"/>
    </row>
    <row r="30" ht="29.25" customHeight="1">
      <c r="A30" s="1"/>
      <c r="B30" s="1"/>
      <c r="C30" s="8">
        <v>24.0</v>
      </c>
      <c r="D30" s="15" t="s">
        <v>45</v>
      </c>
      <c r="E30" s="15" t="s">
        <v>20</v>
      </c>
      <c r="F30" s="11" t="s">
        <v>13</v>
      </c>
      <c r="G30" s="12" t="s">
        <v>13</v>
      </c>
      <c r="H30" s="13"/>
      <c r="I30" s="13"/>
      <c r="J30" s="17"/>
      <c r="K30" s="16"/>
      <c r="L30" s="1"/>
      <c r="M30" s="1"/>
      <c r="N30" s="1">
        <f t="shared" ref="N30:R30" si="24">IF(F30:F56="+",1,0)</f>
        <v>1</v>
      </c>
      <c r="O30" s="1">
        <f t="shared" si="24"/>
        <v>1</v>
      </c>
      <c r="P30" s="1">
        <f t="shared" si="24"/>
        <v>0</v>
      </c>
      <c r="Q30" s="1">
        <f t="shared" si="24"/>
        <v>0</v>
      </c>
      <c r="R30" s="1">
        <f t="shared" si="24"/>
        <v>0</v>
      </c>
      <c r="S30" s="1"/>
      <c r="T30" s="1"/>
      <c r="U30" s="1"/>
      <c r="V30" s="1"/>
      <c r="W30" s="1"/>
      <c r="X30" s="1"/>
      <c r="Y30" s="1"/>
      <c r="Z30" s="1"/>
    </row>
    <row r="31" ht="21.0" customHeight="1">
      <c r="A31" s="1"/>
      <c r="B31" s="1"/>
      <c r="C31" s="8">
        <v>25.0</v>
      </c>
      <c r="D31" s="15" t="s">
        <v>46</v>
      </c>
      <c r="E31" s="15" t="s">
        <v>28</v>
      </c>
      <c r="F31" s="11" t="s">
        <v>13</v>
      </c>
      <c r="G31" s="12" t="s">
        <v>13</v>
      </c>
      <c r="H31" s="13"/>
      <c r="I31" s="13"/>
      <c r="J31" s="17"/>
      <c r="K31" s="16"/>
      <c r="L31" s="1"/>
      <c r="M31" s="1"/>
      <c r="N31" s="1">
        <f t="shared" ref="N31:R31" si="25">IF(F31:F57="+",1,0)</f>
        <v>1</v>
      </c>
      <c r="O31" s="1">
        <f t="shared" si="25"/>
        <v>1</v>
      </c>
      <c r="P31" s="1">
        <f t="shared" si="25"/>
        <v>0</v>
      </c>
      <c r="Q31" s="1">
        <f t="shared" si="25"/>
        <v>0</v>
      </c>
      <c r="R31" s="1">
        <f t="shared" si="25"/>
        <v>0</v>
      </c>
      <c r="S31" s="1"/>
      <c r="T31" s="1"/>
      <c r="U31" s="1"/>
      <c r="V31" s="1"/>
      <c r="W31" s="1"/>
      <c r="X31" s="1"/>
      <c r="Y31" s="1"/>
      <c r="Z31" s="1"/>
    </row>
    <row r="32" ht="21.0" customHeight="1">
      <c r="A32" s="1"/>
      <c r="B32" s="1"/>
      <c r="C32" s="8">
        <v>26.0</v>
      </c>
      <c r="D32" s="15" t="s">
        <v>47</v>
      </c>
      <c r="E32" s="15" t="s">
        <v>35</v>
      </c>
      <c r="F32" s="11"/>
      <c r="G32" s="12"/>
      <c r="H32" s="13"/>
      <c r="I32" s="13"/>
      <c r="J32" s="13"/>
      <c r="K32" s="16"/>
      <c r="L32" s="1"/>
      <c r="M32" s="1"/>
      <c r="N32" s="1">
        <f t="shared" ref="N32:R32" si="26">IF(F32:F58="+",1,0)</f>
        <v>0</v>
      </c>
      <c r="O32" s="1">
        <f t="shared" si="26"/>
        <v>0</v>
      </c>
      <c r="P32" s="1">
        <f t="shared" si="26"/>
        <v>0</v>
      </c>
      <c r="Q32" s="1">
        <f t="shared" si="26"/>
        <v>0</v>
      </c>
      <c r="R32" s="1">
        <f t="shared" si="26"/>
        <v>0</v>
      </c>
      <c r="S32" s="1"/>
      <c r="T32" s="1"/>
      <c r="U32" s="1"/>
      <c r="V32" s="1"/>
      <c r="W32" s="1"/>
      <c r="X32" s="1"/>
      <c r="Y32" s="1"/>
      <c r="Z32" s="1"/>
    </row>
    <row r="33" ht="21.0" customHeight="1">
      <c r="A33" s="1"/>
      <c r="B33" s="1"/>
      <c r="C33" s="18">
        <v>27.0</v>
      </c>
      <c r="D33" s="15" t="s">
        <v>48</v>
      </c>
      <c r="E33" s="15" t="s">
        <v>31</v>
      </c>
      <c r="F33" s="11" t="s">
        <v>13</v>
      </c>
      <c r="G33" s="12" t="s">
        <v>13</v>
      </c>
      <c r="H33" s="12"/>
      <c r="I33" s="12"/>
      <c r="J33" s="12"/>
      <c r="K33" s="12"/>
      <c r="L33" s="1"/>
      <c r="M33" s="1"/>
      <c r="N33" s="1">
        <f t="shared" ref="N33:R33" si="27">IF(F33:F59="+",1,0)</f>
        <v>1</v>
      </c>
      <c r="O33" s="1">
        <f t="shared" si="27"/>
        <v>1</v>
      </c>
      <c r="P33" s="1">
        <f t="shared" si="27"/>
        <v>0</v>
      </c>
      <c r="Q33" s="1">
        <f t="shared" si="27"/>
        <v>0</v>
      </c>
      <c r="R33" s="1">
        <f t="shared" si="27"/>
        <v>0</v>
      </c>
      <c r="S33" s="1"/>
      <c r="T33" s="1"/>
      <c r="U33" s="1"/>
      <c r="V33" s="1"/>
      <c r="W33" s="1"/>
      <c r="X33" s="1"/>
      <c r="Y33" s="1"/>
      <c r="Z33" s="1"/>
    </row>
    <row r="34" ht="20.25" customHeight="1">
      <c r="A34" s="1"/>
      <c r="B34" s="1"/>
      <c r="C34" s="19"/>
      <c r="D34" s="20" t="s">
        <v>49</v>
      </c>
      <c r="E34" s="21"/>
      <c r="F34" s="22">
        <f t="shared" ref="F34:J34" si="28">SUM(N7:N33)</f>
        <v>20</v>
      </c>
      <c r="G34" s="22">
        <f t="shared" si="28"/>
        <v>19</v>
      </c>
      <c r="H34" s="22">
        <f t="shared" si="28"/>
        <v>0</v>
      </c>
      <c r="I34" s="22">
        <f t="shared" si="28"/>
        <v>1</v>
      </c>
      <c r="J34" s="23">
        <f t="shared" si="28"/>
        <v>0</v>
      </c>
      <c r="K34" s="2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24"/>
      <c r="D35" s="25" t="s">
        <v>50</v>
      </c>
      <c r="E35" s="26"/>
      <c r="F35" s="27" t="s">
        <v>45</v>
      </c>
      <c r="G35" s="27"/>
      <c r="H35" s="27"/>
      <c r="I35" s="27"/>
      <c r="J35" s="27"/>
      <c r="K35" s="2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24"/>
      <c r="D36" s="25" t="s">
        <v>51</v>
      </c>
      <c r="E36" s="26"/>
      <c r="F36" s="27" t="s">
        <v>37</v>
      </c>
      <c r="G36" s="27"/>
      <c r="H36" s="27"/>
      <c r="I36" s="27"/>
      <c r="J36" s="27"/>
      <c r="K36" s="2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25" t="s">
        <v>52</v>
      </c>
      <c r="E37" s="26"/>
      <c r="F37" s="27" t="s">
        <v>33</v>
      </c>
      <c r="G37" s="27"/>
      <c r="H37" s="27"/>
      <c r="I37" s="27"/>
      <c r="J37" s="27"/>
      <c r="K37" s="2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C1:J1"/>
    <mergeCell ref="C2:K2"/>
    <mergeCell ref="C3:K5"/>
  </mergeCells>
  <printOptions/>
  <pageMargins bottom="0.0" footer="0.0" header="0.0" left="0.0" right="0.0" top="0.0"/>
  <pageSetup paperSize="9" scale="9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39.57"/>
    <col customWidth="1" min="3" max="3" width="18.14"/>
    <col customWidth="1" min="4" max="4" width="7.0"/>
    <col customWidth="1" min="5" max="5" width="6.29"/>
    <col customWidth="1" min="6" max="6" width="6.14"/>
    <col customWidth="1" min="7" max="7" width="6.29"/>
    <col customWidth="1" min="8" max="8" width="6.14"/>
    <col customWidth="1" min="9" max="9" width="11.0"/>
  </cols>
  <sheetData>
    <row r="1">
      <c r="A1" s="2" t="s">
        <v>0</v>
      </c>
      <c r="I1" s="3"/>
    </row>
    <row r="2">
      <c r="A2" s="4" t="s">
        <v>1</v>
      </c>
    </row>
    <row r="3" ht="29.25" customHeight="1">
      <c r="A3" s="28" t="s">
        <v>53</v>
      </c>
    </row>
    <row r="5" ht="16.5" customHeight="1">
      <c r="A5" s="5"/>
      <c r="B5" s="5"/>
      <c r="C5" s="5"/>
      <c r="D5" s="5"/>
      <c r="E5" s="5"/>
      <c r="F5" s="5"/>
      <c r="G5" s="5"/>
      <c r="H5" s="5"/>
      <c r="I5" s="5"/>
    </row>
    <row r="6">
      <c r="A6" s="6" t="s">
        <v>3</v>
      </c>
      <c r="B6" s="6" t="s">
        <v>4</v>
      </c>
      <c r="C6" s="6" t="s">
        <v>5</v>
      </c>
      <c r="D6" s="7" t="s">
        <v>6</v>
      </c>
      <c r="E6" s="6" t="s">
        <v>7</v>
      </c>
      <c r="F6" s="7" t="s">
        <v>8</v>
      </c>
      <c r="G6" s="7" t="s">
        <v>9</v>
      </c>
      <c r="H6" s="7" t="s">
        <v>10</v>
      </c>
      <c r="I6" s="7" t="s">
        <v>11</v>
      </c>
    </row>
    <row r="7">
      <c r="A7" s="8">
        <v>1.0</v>
      </c>
      <c r="B7" s="9" t="s">
        <v>12</v>
      </c>
      <c r="C7" s="10"/>
      <c r="D7" s="11" t="s">
        <v>13</v>
      </c>
      <c r="E7" s="11" t="s">
        <v>13</v>
      </c>
      <c r="F7" s="13"/>
      <c r="G7" s="13"/>
      <c r="H7" s="13"/>
      <c r="I7" s="14" t="s">
        <v>14</v>
      </c>
    </row>
    <row r="8" ht="28.5" customHeight="1">
      <c r="A8" s="8">
        <v>2.0</v>
      </c>
      <c r="B8" s="15" t="s">
        <v>15</v>
      </c>
      <c r="C8" s="14" t="s">
        <v>16</v>
      </c>
      <c r="D8" s="11"/>
      <c r="E8" s="11"/>
      <c r="F8" s="13"/>
      <c r="G8" s="13"/>
      <c r="H8" s="13"/>
      <c r="I8" s="16"/>
    </row>
    <row r="9">
      <c r="A9" s="8">
        <v>3.0</v>
      </c>
      <c r="B9" s="15" t="s">
        <v>17</v>
      </c>
      <c r="C9" s="15" t="s">
        <v>18</v>
      </c>
      <c r="D9" s="11" t="s">
        <v>13</v>
      </c>
      <c r="E9" s="11" t="s">
        <v>13</v>
      </c>
      <c r="F9" s="13"/>
      <c r="G9" s="13"/>
      <c r="H9" s="13"/>
      <c r="I9" s="16"/>
    </row>
    <row r="10" ht="22.5" customHeight="1">
      <c r="A10" s="8">
        <v>4.0</v>
      </c>
      <c r="B10" s="15" t="s">
        <v>19</v>
      </c>
      <c r="C10" s="14" t="s">
        <v>20</v>
      </c>
      <c r="D10" s="11" t="s">
        <v>13</v>
      </c>
      <c r="E10" s="11" t="s">
        <v>13</v>
      </c>
      <c r="F10" s="12"/>
      <c r="G10" s="12"/>
      <c r="H10" s="12"/>
      <c r="I10" s="12"/>
    </row>
    <row r="11">
      <c r="A11" s="8">
        <v>5.0</v>
      </c>
      <c r="B11" s="15" t="s">
        <v>21</v>
      </c>
      <c r="C11" s="15" t="s">
        <v>22</v>
      </c>
      <c r="D11" s="11" t="s">
        <v>13</v>
      </c>
      <c r="E11" s="11" t="s">
        <v>13</v>
      </c>
      <c r="F11" s="13"/>
      <c r="G11" s="13"/>
      <c r="H11" s="17"/>
      <c r="I11" s="16"/>
    </row>
    <row r="12" ht="27.0" customHeight="1">
      <c r="A12" s="8">
        <v>6.0</v>
      </c>
      <c r="B12" s="15" t="s">
        <v>23</v>
      </c>
      <c r="C12" s="15" t="s">
        <v>20</v>
      </c>
      <c r="D12" s="11"/>
      <c r="E12" s="11"/>
      <c r="F12" s="13"/>
      <c r="G12" s="13"/>
      <c r="H12" s="13"/>
      <c r="I12" s="16"/>
    </row>
    <row r="13" ht="25.5" customHeight="1">
      <c r="A13" s="8">
        <v>7.0</v>
      </c>
      <c r="B13" s="15" t="s">
        <v>24</v>
      </c>
      <c r="C13" s="14" t="s">
        <v>16</v>
      </c>
      <c r="D13" s="11" t="s">
        <v>13</v>
      </c>
      <c r="E13" s="11" t="s">
        <v>13</v>
      </c>
      <c r="F13" s="12"/>
      <c r="G13" s="12"/>
      <c r="H13" s="12"/>
      <c r="I13" s="12"/>
    </row>
    <row r="14">
      <c r="A14" s="8">
        <v>8.0</v>
      </c>
      <c r="B14" s="15" t="s">
        <v>25</v>
      </c>
      <c r="C14" s="15" t="s">
        <v>22</v>
      </c>
      <c r="D14" s="11" t="s">
        <v>13</v>
      </c>
      <c r="E14" s="11" t="s">
        <v>13</v>
      </c>
      <c r="F14" s="13"/>
      <c r="G14" s="13"/>
      <c r="H14" s="17"/>
      <c r="I14" s="16"/>
    </row>
    <row r="15">
      <c r="A15" s="8">
        <v>9.0</v>
      </c>
      <c r="B15" s="15" t="s">
        <v>26</v>
      </c>
      <c r="C15" s="15" t="s">
        <v>18</v>
      </c>
      <c r="D15" s="11" t="s">
        <v>13</v>
      </c>
      <c r="E15" s="11" t="s">
        <v>13</v>
      </c>
      <c r="F15" s="13"/>
      <c r="G15" s="13"/>
      <c r="H15" s="17"/>
      <c r="I15" s="16"/>
    </row>
    <row r="16">
      <c r="A16" s="8">
        <v>10.0</v>
      </c>
      <c r="B16" s="15" t="s">
        <v>27</v>
      </c>
      <c r="C16" s="15" t="s">
        <v>28</v>
      </c>
      <c r="D16" s="11" t="s">
        <v>13</v>
      </c>
      <c r="E16" s="11" t="s">
        <v>13</v>
      </c>
      <c r="F16" s="13"/>
      <c r="G16" s="13"/>
      <c r="H16" s="17"/>
      <c r="I16" s="16"/>
    </row>
    <row r="17">
      <c r="A17" s="8">
        <v>11.0</v>
      </c>
      <c r="B17" s="15" t="s">
        <v>29</v>
      </c>
      <c r="C17" s="15" t="s">
        <v>20</v>
      </c>
      <c r="D17" s="11" t="s">
        <v>13</v>
      </c>
      <c r="E17" s="11" t="s">
        <v>13</v>
      </c>
      <c r="F17" s="13"/>
      <c r="G17" s="13"/>
      <c r="H17" s="13"/>
      <c r="I17" s="16"/>
    </row>
    <row r="18">
      <c r="A18" s="8">
        <v>12.0</v>
      </c>
      <c r="B18" s="15" t="s">
        <v>30</v>
      </c>
      <c r="C18" s="15" t="s">
        <v>31</v>
      </c>
      <c r="D18" s="11" t="s">
        <v>13</v>
      </c>
      <c r="E18" s="11" t="s">
        <v>13</v>
      </c>
      <c r="F18" s="12"/>
      <c r="G18" s="12"/>
      <c r="H18" s="12"/>
      <c r="I18" s="12"/>
    </row>
    <row r="19">
      <c r="A19" s="8">
        <v>13.0</v>
      </c>
      <c r="B19" s="15" t="s">
        <v>32</v>
      </c>
      <c r="C19" s="15" t="s">
        <v>20</v>
      </c>
      <c r="D19" s="11" t="s">
        <v>13</v>
      </c>
      <c r="E19" s="11" t="s">
        <v>13</v>
      </c>
      <c r="F19" s="13"/>
      <c r="G19" s="13"/>
      <c r="H19" s="17"/>
      <c r="I19" s="16"/>
    </row>
    <row r="20">
      <c r="A20" s="8">
        <v>14.0</v>
      </c>
      <c r="B20" s="15" t="s">
        <v>33</v>
      </c>
      <c r="C20" s="15" t="s">
        <v>18</v>
      </c>
      <c r="D20" s="11" t="s">
        <v>13</v>
      </c>
      <c r="E20" s="11" t="s">
        <v>13</v>
      </c>
      <c r="F20" s="13"/>
      <c r="G20" s="13"/>
      <c r="H20" s="17"/>
      <c r="I20" s="16"/>
    </row>
    <row r="21">
      <c r="A21" s="8">
        <v>15.0</v>
      </c>
      <c r="B21" s="15" t="s">
        <v>34</v>
      </c>
      <c r="C21" s="15" t="s">
        <v>35</v>
      </c>
      <c r="D21" s="11"/>
      <c r="E21" s="11"/>
      <c r="F21" s="13"/>
      <c r="G21" s="13"/>
      <c r="H21" s="17"/>
      <c r="I21" s="16"/>
    </row>
    <row r="22">
      <c r="A22" s="8">
        <v>16.0</v>
      </c>
      <c r="B22" s="15" t="s">
        <v>36</v>
      </c>
      <c r="C22" s="15" t="s">
        <v>18</v>
      </c>
      <c r="D22" s="11"/>
      <c r="E22" s="11"/>
      <c r="F22" s="13"/>
      <c r="G22" s="13"/>
      <c r="H22" s="17"/>
      <c r="I22" s="16"/>
    </row>
    <row r="23">
      <c r="A23" s="8">
        <v>17.0</v>
      </c>
      <c r="B23" s="15" t="s">
        <v>37</v>
      </c>
      <c r="C23" s="15" t="s">
        <v>31</v>
      </c>
      <c r="D23" s="11" t="s">
        <v>13</v>
      </c>
      <c r="E23" s="11" t="s">
        <v>13</v>
      </c>
      <c r="F23" s="13"/>
      <c r="G23" s="13"/>
      <c r="H23" s="13"/>
      <c r="I23" s="16"/>
    </row>
    <row r="24">
      <c r="A24" s="8">
        <v>18.0</v>
      </c>
      <c r="B24" s="15" t="s">
        <v>38</v>
      </c>
      <c r="C24" s="15" t="s">
        <v>22</v>
      </c>
      <c r="D24" s="11"/>
      <c r="E24" s="11"/>
      <c r="F24" s="13"/>
      <c r="G24" s="13"/>
      <c r="H24" s="17"/>
      <c r="I24" s="16"/>
    </row>
    <row r="25">
      <c r="A25" s="8">
        <v>19.0</v>
      </c>
      <c r="B25" s="15" t="s">
        <v>39</v>
      </c>
      <c r="C25" s="15" t="s">
        <v>35</v>
      </c>
      <c r="D25" s="11"/>
      <c r="E25" s="11"/>
      <c r="F25" s="12"/>
      <c r="G25" s="12"/>
      <c r="H25" s="12"/>
      <c r="I25" s="12"/>
    </row>
    <row r="26">
      <c r="A26" s="8">
        <v>20.0</v>
      </c>
      <c r="B26" s="15" t="s">
        <v>40</v>
      </c>
      <c r="C26" s="15" t="s">
        <v>31</v>
      </c>
      <c r="D26" s="11" t="s">
        <v>13</v>
      </c>
      <c r="E26" s="11" t="s">
        <v>13</v>
      </c>
      <c r="F26" s="13"/>
      <c r="G26" s="13"/>
      <c r="H26" s="17"/>
      <c r="I26" s="16"/>
    </row>
    <row r="27">
      <c r="A27" s="8">
        <v>21.0</v>
      </c>
      <c r="B27" s="15" t="s">
        <v>41</v>
      </c>
      <c r="C27" s="15" t="s">
        <v>18</v>
      </c>
      <c r="D27" s="11" t="s">
        <v>13</v>
      </c>
      <c r="E27" s="11" t="s">
        <v>13</v>
      </c>
      <c r="F27" s="13"/>
      <c r="G27" s="13"/>
      <c r="H27" s="13"/>
      <c r="I27" s="16"/>
    </row>
    <row r="28">
      <c r="A28" s="8">
        <v>22.0</v>
      </c>
      <c r="B28" s="15" t="s">
        <v>42</v>
      </c>
      <c r="C28" s="15" t="s">
        <v>43</v>
      </c>
      <c r="D28" s="11" t="s">
        <v>13</v>
      </c>
      <c r="E28" s="11" t="s">
        <v>13</v>
      </c>
      <c r="F28" s="13"/>
      <c r="G28" s="13"/>
      <c r="H28" s="17"/>
      <c r="I28" s="16"/>
    </row>
    <row r="29">
      <c r="A29" s="8">
        <v>23.0</v>
      </c>
      <c r="B29" s="15" t="s">
        <v>44</v>
      </c>
      <c r="C29" s="15" t="s">
        <v>43</v>
      </c>
      <c r="D29" s="11" t="s">
        <v>13</v>
      </c>
      <c r="E29" s="11" t="s">
        <v>13</v>
      </c>
      <c r="F29" s="13"/>
      <c r="G29" s="13"/>
      <c r="H29" s="17"/>
      <c r="I29" s="16"/>
    </row>
    <row r="30" ht="25.5" customHeight="1">
      <c r="A30" s="8">
        <v>24.0</v>
      </c>
      <c r="B30" s="15" t="s">
        <v>45</v>
      </c>
      <c r="C30" s="15" t="s">
        <v>20</v>
      </c>
      <c r="D30" s="11" t="s">
        <v>13</v>
      </c>
      <c r="E30" s="11" t="s">
        <v>13</v>
      </c>
      <c r="F30" s="13"/>
      <c r="G30" s="13"/>
      <c r="H30" s="17"/>
      <c r="I30" s="16"/>
    </row>
    <row r="31">
      <c r="A31" s="8">
        <v>25.0</v>
      </c>
      <c r="B31" s="15" t="s">
        <v>46</v>
      </c>
      <c r="C31" s="15" t="s">
        <v>28</v>
      </c>
      <c r="D31" s="11" t="s">
        <v>13</v>
      </c>
      <c r="E31" s="11" t="s">
        <v>13</v>
      </c>
      <c r="F31" s="13"/>
      <c r="G31" s="13"/>
      <c r="H31" s="17"/>
      <c r="I31" s="16"/>
    </row>
    <row r="32">
      <c r="A32" s="8">
        <v>26.0</v>
      </c>
      <c r="B32" s="15" t="s">
        <v>47</v>
      </c>
      <c r="C32" s="15" t="s">
        <v>35</v>
      </c>
      <c r="D32" s="11"/>
      <c r="E32" s="11"/>
      <c r="F32" s="13"/>
      <c r="G32" s="13"/>
      <c r="H32" s="13"/>
      <c r="I32" s="16"/>
    </row>
    <row r="33">
      <c r="A33" s="18">
        <v>27.0</v>
      </c>
      <c r="B33" s="15" t="s">
        <v>48</v>
      </c>
      <c r="C33" s="15" t="s">
        <v>31</v>
      </c>
      <c r="D33" s="11" t="s">
        <v>13</v>
      </c>
      <c r="E33" s="11" t="s">
        <v>13</v>
      </c>
      <c r="F33" s="12"/>
      <c r="G33" s="12"/>
      <c r="H33" s="12"/>
      <c r="I33" s="12"/>
    </row>
    <row r="34">
      <c r="A34" s="19"/>
      <c r="B34" s="20" t="s">
        <v>49</v>
      </c>
      <c r="C34" s="21"/>
      <c r="D34" s="29">
        <v>20.0</v>
      </c>
      <c r="E34" s="29">
        <v>20.0</v>
      </c>
      <c r="F34" s="22">
        <f t="shared" ref="F34:H34" si="1">SUM(N7:N33)</f>
        <v>0</v>
      </c>
      <c r="G34" s="22">
        <f t="shared" si="1"/>
        <v>0</v>
      </c>
      <c r="H34" s="23">
        <f t="shared" si="1"/>
        <v>0</v>
      </c>
      <c r="I34" s="22"/>
    </row>
    <row r="35">
      <c r="A35" s="24"/>
      <c r="B35" s="25" t="s">
        <v>50</v>
      </c>
      <c r="C35" s="26"/>
      <c r="D35" s="27" t="s">
        <v>45</v>
      </c>
      <c r="E35" s="27"/>
      <c r="F35" s="27"/>
      <c r="G35" s="27"/>
      <c r="H35" s="27"/>
      <c r="I35" s="27"/>
    </row>
    <row r="36">
      <c r="A36" s="24"/>
      <c r="B36" s="25" t="s">
        <v>51</v>
      </c>
      <c r="C36" s="26"/>
      <c r="D36" s="27" t="s">
        <v>37</v>
      </c>
      <c r="E36" s="27"/>
      <c r="F36" s="27"/>
      <c r="G36" s="27"/>
      <c r="H36" s="27"/>
      <c r="I36" s="27"/>
    </row>
    <row r="37">
      <c r="A37" s="1"/>
      <c r="B37" s="25" t="s">
        <v>52</v>
      </c>
      <c r="C37" s="26"/>
      <c r="D37" s="27" t="s">
        <v>33</v>
      </c>
      <c r="E37" s="27"/>
      <c r="F37" s="27"/>
      <c r="G37" s="27"/>
      <c r="H37" s="27"/>
      <c r="I37" s="27"/>
    </row>
    <row r="38">
      <c r="A38" s="2"/>
      <c r="I38" s="3"/>
    </row>
    <row r="39">
      <c r="A39" s="4"/>
    </row>
    <row r="40">
      <c r="A40" s="4"/>
    </row>
    <row r="42">
      <c r="A42" s="5"/>
      <c r="B42" s="5"/>
      <c r="C42" s="5"/>
      <c r="D42" s="5"/>
      <c r="E42" s="5"/>
      <c r="F42" s="5"/>
      <c r="G42" s="5"/>
      <c r="H42" s="5"/>
      <c r="I42" s="5"/>
    </row>
    <row r="43">
      <c r="A43" s="6"/>
      <c r="B43" s="6"/>
      <c r="C43" s="6"/>
      <c r="D43" s="7"/>
      <c r="E43" s="6"/>
      <c r="F43" s="7"/>
      <c r="G43" s="7"/>
      <c r="H43" s="7"/>
      <c r="I43" s="7"/>
    </row>
    <row r="44">
      <c r="A44" s="8"/>
      <c r="B44" s="9"/>
      <c r="C44" s="10"/>
      <c r="D44" s="11"/>
      <c r="E44" s="12"/>
      <c r="F44" s="13"/>
      <c r="G44" s="13"/>
      <c r="H44" s="13"/>
      <c r="I44" s="14"/>
    </row>
    <row r="45">
      <c r="A45" s="8"/>
      <c r="B45" s="15"/>
      <c r="C45" s="14"/>
      <c r="D45" s="11"/>
      <c r="E45" s="12"/>
      <c r="F45" s="13"/>
      <c r="G45" s="13"/>
      <c r="H45" s="13"/>
      <c r="I45" s="16"/>
    </row>
    <row r="46">
      <c r="A46" s="8"/>
      <c r="B46" s="15"/>
      <c r="C46" s="15"/>
      <c r="D46" s="11"/>
      <c r="E46" s="12"/>
      <c r="F46" s="13"/>
      <c r="G46" s="13"/>
      <c r="H46" s="13"/>
      <c r="I46" s="16"/>
    </row>
    <row r="47">
      <c r="A47" s="8"/>
      <c r="B47" s="15"/>
      <c r="C47" s="15"/>
      <c r="D47" s="11"/>
      <c r="E47" s="12"/>
      <c r="F47" s="12"/>
      <c r="G47" s="12"/>
      <c r="H47" s="12"/>
      <c r="I47" s="12"/>
    </row>
    <row r="48">
      <c r="A48" s="8"/>
      <c r="B48" s="15"/>
      <c r="C48" s="15"/>
      <c r="D48" s="11"/>
      <c r="E48" s="12"/>
      <c r="F48" s="13"/>
      <c r="G48" s="13"/>
      <c r="H48" s="17"/>
      <c r="I48" s="16"/>
    </row>
    <row r="49">
      <c r="A49" s="8"/>
      <c r="B49" s="15"/>
      <c r="C49" s="15"/>
      <c r="D49" s="11"/>
      <c r="E49" s="12"/>
      <c r="F49" s="13"/>
      <c r="G49" s="13"/>
      <c r="H49" s="13"/>
      <c r="I49" s="16"/>
    </row>
    <row r="50">
      <c r="A50" s="8"/>
      <c r="B50" s="15"/>
      <c r="C50" s="14"/>
      <c r="D50" s="11"/>
      <c r="E50" s="12"/>
      <c r="F50" s="12"/>
      <c r="G50" s="12"/>
      <c r="H50" s="12"/>
      <c r="I50" s="12"/>
    </row>
    <row r="51">
      <c r="A51" s="8"/>
      <c r="B51" s="15"/>
      <c r="C51" s="15"/>
      <c r="D51" s="11"/>
      <c r="E51" s="12"/>
      <c r="F51" s="13"/>
      <c r="G51" s="13"/>
      <c r="H51" s="17"/>
      <c r="I51" s="16"/>
    </row>
    <row r="52">
      <c r="A52" s="8"/>
      <c r="B52" s="15"/>
      <c r="C52" s="15"/>
      <c r="D52" s="11"/>
      <c r="E52" s="12"/>
      <c r="F52" s="13"/>
      <c r="G52" s="13"/>
      <c r="H52" s="17"/>
      <c r="I52" s="16"/>
    </row>
    <row r="53">
      <c r="A53" s="8"/>
      <c r="B53" s="15"/>
      <c r="C53" s="15"/>
      <c r="D53" s="11"/>
      <c r="E53" s="12"/>
      <c r="F53" s="13"/>
      <c r="G53" s="13"/>
      <c r="H53" s="17"/>
      <c r="I53" s="16"/>
    </row>
    <row r="54">
      <c r="A54" s="8"/>
      <c r="B54" s="15"/>
      <c r="C54" s="15"/>
      <c r="D54" s="11"/>
      <c r="E54" s="12"/>
      <c r="F54" s="13"/>
      <c r="G54" s="13"/>
      <c r="H54" s="13"/>
      <c r="I54" s="16"/>
    </row>
    <row r="55">
      <c r="A55" s="8"/>
      <c r="B55" s="15"/>
      <c r="C55" s="15"/>
      <c r="D55" s="11"/>
      <c r="E55" s="12"/>
      <c r="F55" s="12"/>
      <c r="G55" s="12"/>
      <c r="H55" s="12"/>
      <c r="I55" s="12"/>
    </row>
    <row r="56">
      <c r="A56" s="8"/>
      <c r="B56" s="15"/>
      <c r="C56" s="15"/>
      <c r="D56" s="11"/>
      <c r="E56" s="12"/>
      <c r="F56" s="13"/>
      <c r="G56" s="13"/>
      <c r="H56" s="17"/>
      <c r="I56" s="16"/>
    </row>
    <row r="57">
      <c r="A57" s="8"/>
      <c r="B57" s="15"/>
      <c r="C57" s="15"/>
      <c r="D57" s="11"/>
      <c r="E57" s="12"/>
      <c r="F57" s="13"/>
      <c r="G57" s="13"/>
      <c r="H57" s="17"/>
      <c r="I57" s="16"/>
    </row>
    <row r="58">
      <c r="A58" s="8"/>
      <c r="B58" s="15"/>
      <c r="C58" s="15"/>
      <c r="D58" s="11"/>
      <c r="E58" s="12"/>
      <c r="F58" s="13"/>
      <c r="G58" s="13"/>
      <c r="H58" s="17"/>
      <c r="I58" s="16"/>
    </row>
    <row r="59">
      <c r="A59" s="8"/>
      <c r="B59" s="15"/>
      <c r="C59" s="15"/>
      <c r="D59" s="11"/>
      <c r="E59" s="12"/>
      <c r="F59" s="13"/>
      <c r="G59" s="13"/>
      <c r="H59" s="17"/>
      <c r="I59" s="16"/>
    </row>
    <row r="60">
      <c r="A60" s="8"/>
      <c r="B60" s="15"/>
      <c r="C60" s="15"/>
      <c r="D60" s="11"/>
      <c r="E60" s="12"/>
      <c r="F60" s="13"/>
      <c r="G60" s="13"/>
      <c r="H60" s="13"/>
      <c r="I60" s="16"/>
    </row>
    <row r="61">
      <c r="A61" s="8"/>
      <c r="B61" s="15"/>
      <c r="C61" s="15"/>
      <c r="D61" s="11"/>
      <c r="E61" s="12"/>
      <c r="F61" s="13"/>
      <c r="G61" s="13"/>
      <c r="H61" s="17"/>
      <c r="I61" s="16"/>
    </row>
    <row r="62">
      <c r="A62" s="8"/>
      <c r="B62" s="15"/>
      <c r="C62" s="15"/>
      <c r="D62" s="11"/>
      <c r="E62" s="12"/>
      <c r="F62" s="12"/>
      <c r="G62" s="12"/>
      <c r="H62" s="12"/>
      <c r="I62" s="12"/>
    </row>
    <row r="63">
      <c r="A63" s="8"/>
      <c r="B63" s="15"/>
      <c r="C63" s="15"/>
      <c r="D63" s="11"/>
      <c r="E63" s="12"/>
      <c r="F63" s="13"/>
      <c r="G63" s="13"/>
      <c r="H63" s="17"/>
      <c r="I63" s="16"/>
    </row>
    <row r="64">
      <c r="A64" s="8"/>
      <c r="B64" s="15"/>
      <c r="C64" s="15"/>
      <c r="D64" s="11"/>
      <c r="E64" s="12"/>
      <c r="F64" s="13"/>
      <c r="G64" s="13"/>
      <c r="H64" s="13"/>
      <c r="I64" s="16"/>
    </row>
    <row r="65">
      <c r="A65" s="8"/>
      <c r="B65" s="15"/>
      <c r="C65" s="15"/>
      <c r="D65" s="11"/>
      <c r="E65" s="12"/>
      <c r="F65" s="13"/>
      <c r="G65" s="13"/>
      <c r="H65" s="17"/>
      <c r="I65" s="16"/>
    </row>
    <row r="66">
      <c r="A66" s="8"/>
      <c r="B66" s="15"/>
      <c r="C66" s="15"/>
      <c r="D66" s="11"/>
      <c r="E66" s="12"/>
      <c r="F66" s="13"/>
      <c r="G66" s="13"/>
      <c r="H66" s="17"/>
      <c r="I66" s="16"/>
    </row>
    <row r="67">
      <c r="A67" s="8"/>
      <c r="B67" s="15"/>
      <c r="C67" s="15"/>
      <c r="D67" s="11"/>
      <c r="E67" s="12"/>
      <c r="F67" s="13"/>
      <c r="G67" s="13"/>
      <c r="H67" s="17"/>
      <c r="I67" s="16"/>
    </row>
    <row r="68">
      <c r="A68" s="8"/>
      <c r="B68" s="15"/>
      <c r="C68" s="15"/>
      <c r="D68" s="11"/>
      <c r="E68" s="12"/>
      <c r="F68" s="13"/>
      <c r="G68" s="13"/>
      <c r="H68" s="17"/>
      <c r="I68" s="16"/>
    </row>
    <row r="69">
      <c r="A69" s="8"/>
      <c r="B69" s="15"/>
      <c r="C69" s="15"/>
      <c r="D69" s="11"/>
      <c r="E69" s="12"/>
      <c r="F69" s="13"/>
      <c r="G69" s="13"/>
      <c r="H69" s="13"/>
      <c r="I69" s="16"/>
    </row>
    <row r="70">
      <c r="A70" s="18"/>
      <c r="B70" s="15"/>
      <c r="C70" s="15"/>
      <c r="D70" s="11"/>
      <c r="E70" s="12"/>
      <c r="F70" s="12"/>
      <c r="G70" s="12"/>
      <c r="H70" s="12"/>
      <c r="I70" s="12"/>
    </row>
    <row r="71">
      <c r="A71" s="19"/>
      <c r="B71" s="20"/>
      <c r="C71" s="21"/>
      <c r="D71" s="22"/>
      <c r="E71" s="22"/>
      <c r="F71" s="22"/>
      <c r="G71" s="22"/>
      <c r="H71" s="23"/>
      <c r="I71" s="22"/>
    </row>
    <row r="72">
      <c r="A72" s="24"/>
      <c r="B72" s="25"/>
      <c r="C72" s="26"/>
      <c r="D72" s="27"/>
      <c r="E72" s="27"/>
      <c r="F72" s="27"/>
      <c r="G72" s="27"/>
      <c r="H72" s="27"/>
      <c r="I72" s="27"/>
    </row>
    <row r="73">
      <c r="A73" s="24"/>
      <c r="B73" s="25"/>
      <c r="C73" s="26"/>
      <c r="D73" s="27"/>
      <c r="E73" s="27"/>
      <c r="F73" s="27"/>
      <c r="G73" s="27"/>
      <c r="H73" s="27"/>
      <c r="I73" s="27"/>
    </row>
    <row r="74">
      <c r="A74" s="1"/>
      <c r="B74" s="25"/>
      <c r="C74" s="26"/>
      <c r="D74" s="27"/>
      <c r="E74" s="27"/>
      <c r="F74" s="27"/>
      <c r="G74" s="27"/>
      <c r="H74" s="27"/>
      <c r="I74" s="27"/>
    </row>
  </sheetData>
  <mergeCells count="6">
    <mergeCell ref="A1:H1"/>
    <mergeCell ref="A2:I2"/>
    <mergeCell ref="A3:I5"/>
    <mergeCell ref="A38:H38"/>
    <mergeCell ref="A39:I39"/>
    <mergeCell ref="A40:I42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0.14"/>
    <col customWidth="1" hidden="1" min="2" max="2" width="8.71"/>
    <col customWidth="1" min="3" max="3" width="4.29"/>
    <col customWidth="1" min="4" max="4" width="37.86"/>
    <col customWidth="1" min="5" max="5" width="19.14"/>
    <col customWidth="1" min="6" max="6" width="7.29"/>
    <col customWidth="1" min="7" max="7" width="6.43"/>
    <col customWidth="1" min="8" max="8" width="6.0"/>
    <col customWidth="1" min="9" max="9" width="6.14"/>
    <col customWidth="1" min="10" max="10" width="7.14"/>
    <col customWidth="1" min="11" max="11" width="10.86"/>
    <col customWidth="1" min="12" max="26" width="8.71"/>
  </cols>
  <sheetData>
    <row r="1">
      <c r="C1" s="30" t="s">
        <v>0</v>
      </c>
      <c r="K1" s="31"/>
    </row>
    <row r="2" ht="37.5" customHeight="1">
      <c r="C2" s="32" t="s">
        <v>1</v>
      </c>
      <c r="L2" s="33"/>
    </row>
    <row r="3" ht="11.25" customHeight="1">
      <c r="C3" s="32" t="s">
        <v>54</v>
      </c>
    </row>
    <row r="4" ht="18.75" hidden="1" customHeight="1"/>
    <row r="5" ht="26.25" customHeight="1">
      <c r="C5" s="5"/>
      <c r="D5" s="5"/>
      <c r="E5" s="5"/>
      <c r="F5" s="5"/>
      <c r="G5" s="5"/>
      <c r="H5" s="5"/>
      <c r="I5" s="5"/>
      <c r="J5" s="5"/>
      <c r="K5" s="5"/>
    </row>
    <row r="6" ht="42.75" customHeight="1">
      <c r="C6" s="6" t="s">
        <v>3</v>
      </c>
      <c r="D6" s="6" t="s">
        <v>4</v>
      </c>
      <c r="E6" s="6" t="s">
        <v>5</v>
      </c>
      <c r="F6" s="7" t="s">
        <v>6</v>
      </c>
      <c r="G6" s="6" t="s">
        <v>7</v>
      </c>
      <c r="H6" s="7" t="s">
        <v>8</v>
      </c>
      <c r="I6" s="7" t="s">
        <v>9</v>
      </c>
      <c r="J6" s="7" t="s">
        <v>10</v>
      </c>
      <c r="K6" s="7" t="s">
        <v>11</v>
      </c>
    </row>
    <row r="7" ht="21.0" customHeight="1">
      <c r="C7" s="8">
        <v>1.0</v>
      </c>
      <c r="D7" s="34" t="s">
        <v>12</v>
      </c>
      <c r="E7" s="35"/>
      <c r="F7" s="11" t="s">
        <v>13</v>
      </c>
      <c r="G7" s="11"/>
      <c r="H7" s="36"/>
      <c r="I7" s="36"/>
      <c r="J7" s="36" t="s">
        <v>13</v>
      </c>
      <c r="K7" s="37" t="s">
        <v>14</v>
      </c>
      <c r="N7" s="38">
        <f t="shared" ref="N7:R7" si="1">IF(F7:F33="+",1,0)</f>
        <v>1</v>
      </c>
      <c r="O7" s="38">
        <f t="shared" si="1"/>
        <v>0</v>
      </c>
      <c r="P7" s="38">
        <f t="shared" si="1"/>
        <v>0</v>
      </c>
      <c r="Q7" s="38">
        <f t="shared" si="1"/>
        <v>0</v>
      </c>
      <c r="R7" s="38">
        <f t="shared" si="1"/>
        <v>1</v>
      </c>
    </row>
    <row r="8" ht="27.75" customHeight="1">
      <c r="C8" s="8">
        <v>2.0</v>
      </c>
      <c r="D8" s="39" t="s">
        <v>15</v>
      </c>
      <c r="E8" s="40" t="s">
        <v>16</v>
      </c>
      <c r="F8" s="11"/>
      <c r="G8" s="11"/>
      <c r="H8" s="36"/>
      <c r="I8" s="36"/>
      <c r="J8" s="36"/>
      <c r="K8" s="41"/>
      <c r="N8" s="38">
        <f t="shared" ref="N8:R8" si="2">IF(F8:F34="+",1,0)</f>
        <v>0</v>
      </c>
      <c r="O8" s="38">
        <f t="shared" si="2"/>
        <v>0</v>
      </c>
      <c r="P8" s="38">
        <f t="shared" si="2"/>
        <v>0</v>
      </c>
      <c r="Q8" s="38">
        <f t="shared" si="2"/>
        <v>0</v>
      </c>
      <c r="R8" s="38">
        <f t="shared" si="2"/>
        <v>0</v>
      </c>
    </row>
    <row r="9" ht="21.0" customHeight="1">
      <c r="C9" s="8">
        <v>3.0</v>
      </c>
      <c r="D9" s="39" t="s">
        <v>17</v>
      </c>
      <c r="E9" s="39" t="s">
        <v>18</v>
      </c>
      <c r="F9" s="11" t="s">
        <v>13</v>
      </c>
      <c r="G9" s="11" t="s">
        <v>13</v>
      </c>
      <c r="H9" s="36"/>
      <c r="I9" s="36"/>
      <c r="J9" s="36"/>
      <c r="K9" s="41"/>
      <c r="N9" s="38">
        <f t="shared" ref="N9:R9" si="3">IF(F9:F35="+",1,0)</f>
        <v>1</v>
      </c>
      <c r="O9" s="38">
        <f t="shared" si="3"/>
        <v>1</v>
      </c>
      <c r="P9" s="38">
        <f t="shared" si="3"/>
        <v>0</v>
      </c>
      <c r="Q9" s="38">
        <f t="shared" si="3"/>
        <v>0</v>
      </c>
      <c r="R9" s="38">
        <f t="shared" si="3"/>
        <v>0</v>
      </c>
    </row>
    <row r="10" ht="27.75" customHeight="1">
      <c r="C10" s="8">
        <v>4.0</v>
      </c>
      <c r="D10" s="39" t="s">
        <v>19</v>
      </c>
      <c r="E10" s="39" t="s">
        <v>20</v>
      </c>
      <c r="F10" s="11" t="s">
        <v>13</v>
      </c>
      <c r="G10" s="11" t="s">
        <v>13</v>
      </c>
      <c r="H10" s="11"/>
      <c r="I10" s="11"/>
      <c r="J10" s="11"/>
      <c r="K10" s="11"/>
      <c r="N10" s="38">
        <f t="shared" ref="N10:R10" si="4">IF(F10:F36="+",1,0)</f>
        <v>1</v>
      </c>
      <c r="O10" s="38">
        <f t="shared" si="4"/>
        <v>1</v>
      </c>
      <c r="P10" s="38">
        <f t="shared" si="4"/>
        <v>0</v>
      </c>
      <c r="Q10" s="38">
        <f t="shared" si="4"/>
        <v>0</v>
      </c>
      <c r="R10" s="38">
        <f t="shared" si="4"/>
        <v>0</v>
      </c>
    </row>
    <row r="11" ht="21.0" customHeight="1">
      <c r="C11" s="8">
        <v>5.0</v>
      </c>
      <c r="D11" s="39" t="s">
        <v>21</v>
      </c>
      <c r="E11" s="39" t="s">
        <v>22</v>
      </c>
      <c r="F11" s="11" t="s">
        <v>13</v>
      </c>
      <c r="G11" s="11" t="s">
        <v>13</v>
      </c>
      <c r="H11" s="36"/>
      <c r="I11" s="36"/>
      <c r="J11" s="42"/>
      <c r="K11" s="41"/>
      <c r="N11" s="38">
        <f t="shared" ref="N11:R11" si="5">IF(F11:F37="+",1,0)</f>
        <v>1</v>
      </c>
      <c r="O11" s="38">
        <f t="shared" si="5"/>
        <v>1</v>
      </c>
      <c r="P11" s="38">
        <f t="shared" si="5"/>
        <v>0</v>
      </c>
      <c r="Q11" s="38">
        <f t="shared" si="5"/>
        <v>0</v>
      </c>
      <c r="R11" s="38">
        <f t="shared" si="5"/>
        <v>0</v>
      </c>
    </row>
    <row r="12" ht="30.75" customHeight="1">
      <c r="C12" s="8">
        <v>6.0</v>
      </c>
      <c r="D12" s="39" t="s">
        <v>23</v>
      </c>
      <c r="E12" s="39" t="s">
        <v>20</v>
      </c>
      <c r="F12" s="11"/>
      <c r="G12" s="11"/>
      <c r="H12" s="36"/>
      <c r="I12" s="36"/>
      <c r="J12" s="36"/>
      <c r="K12" s="41"/>
      <c r="N12" s="38">
        <f t="shared" ref="N12:R12" si="6">IF(F12:F38="+",1,0)</f>
        <v>0</v>
      </c>
      <c r="O12" s="38">
        <f t="shared" si="6"/>
        <v>0</v>
      </c>
      <c r="P12" s="38">
        <f t="shared" si="6"/>
        <v>0</v>
      </c>
      <c r="Q12" s="38">
        <f t="shared" si="6"/>
        <v>0</v>
      </c>
      <c r="R12" s="38">
        <f t="shared" si="6"/>
        <v>0</v>
      </c>
    </row>
    <row r="13" ht="25.5" customHeight="1">
      <c r="C13" s="8">
        <v>7.0</v>
      </c>
      <c r="D13" s="39" t="s">
        <v>24</v>
      </c>
      <c r="E13" s="40" t="s">
        <v>16</v>
      </c>
      <c r="F13" s="11" t="s">
        <v>13</v>
      </c>
      <c r="G13" s="11" t="s">
        <v>13</v>
      </c>
      <c r="H13" s="11"/>
      <c r="I13" s="11"/>
      <c r="J13" s="11"/>
      <c r="K13" s="11"/>
      <c r="N13" s="38">
        <f t="shared" ref="N13:R13" si="7">IF(F13:F39="+",1,0)</f>
        <v>1</v>
      </c>
      <c r="O13" s="38">
        <f t="shared" si="7"/>
        <v>1</v>
      </c>
      <c r="P13" s="38">
        <f t="shared" si="7"/>
        <v>0</v>
      </c>
      <c r="Q13" s="38">
        <f t="shared" si="7"/>
        <v>0</v>
      </c>
      <c r="R13" s="38">
        <f t="shared" si="7"/>
        <v>0</v>
      </c>
    </row>
    <row r="14" ht="21.0" customHeight="1">
      <c r="C14" s="8">
        <v>8.0</v>
      </c>
      <c r="D14" s="39" t="s">
        <v>25</v>
      </c>
      <c r="E14" s="39" t="s">
        <v>22</v>
      </c>
      <c r="F14" s="11" t="s">
        <v>13</v>
      </c>
      <c r="G14" s="11" t="s">
        <v>13</v>
      </c>
      <c r="H14" s="36"/>
      <c r="I14" s="36"/>
      <c r="J14" s="42"/>
      <c r="K14" s="41"/>
      <c r="N14" s="38">
        <f t="shared" ref="N14:R14" si="8">IF(F14:F40="+",1,0)</f>
        <v>1</v>
      </c>
      <c r="O14" s="38">
        <f t="shared" si="8"/>
        <v>1</v>
      </c>
      <c r="P14" s="38">
        <f t="shared" si="8"/>
        <v>0</v>
      </c>
      <c r="Q14" s="38">
        <f t="shared" si="8"/>
        <v>0</v>
      </c>
      <c r="R14" s="38">
        <f t="shared" si="8"/>
        <v>0</v>
      </c>
    </row>
    <row r="15" ht="21.0" customHeight="1">
      <c r="C15" s="8">
        <v>9.0</v>
      </c>
      <c r="D15" s="39" t="s">
        <v>26</v>
      </c>
      <c r="E15" s="39" t="s">
        <v>18</v>
      </c>
      <c r="F15" s="11" t="s">
        <v>13</v>
      </c>
      <c r="G15" s="11" t="s">
        <v>13</v>
      </c>
      <c r="H15" s="36"/>
      <c r="I15" s="36"/>
      <c r="J15" s="42"/>
      <c r="K15" s="41"/>
      <c r="N15" s="38">
        <f t="shared" ref="N15:R15" si="9">IF(F15:F41="+",1,0)</f>
        <v>1</v>
      </c>
      <c r="O15" s="38">
        <f t="shared" si="9"/>
        <v>1</v>
      </c>
      <c r="P15" s="38">
        <f t="shared" si="9"/>
        <v>0</v>
      </c>
      <c r="Q15" s="38">
        <f t="shared" si="9"/>
        <v>0</v>
      </c>
      <c r="R15" s="38">
        <f t="shared" si="9"/>
        <v>0</v>
      </c>
    </row>
    <row r="16" ht="21.0" customHeight="1">
      <c r="C16" s="8">
        <v>10.0</v>
      </c>
      <c r="D16" s="39" t="s">
        <v>27</v>
      </c>
      <c r="E16" s="39" t="s">
        <v>28</v>
      </c>
      <c r="F16" s="11" t="s">
        <v>13</v>
      </c>
      <c r="G16" s="11" t="s">
        <v>13</v>
      </c>
      <c r="H16" s="36"/>
      <c r="I16" s="36"/>
      <c r="J16" s="42"/>
      <c r="K16" s="41"/>
      <c r="N16" s="38">
        <f t="shared" ref="N16:R16" si="10">IF(F16:F42="+",1,0)</f>
        <v>1</v>
      </c>
      <c r="O16" s="38">
        <f t="shared" si="10"/>
        <v>1</v>
      </c>
      <c r="P16" s="38">
        <f t="shared" si="10"/>
        <v>0</v>
      </c>
      <c r="Q16" s="38">
        <f t="shared" si="10"/>
        <v>0</v>
      </c>
      <c r="R16" s="38">
        <f t="shared" si="10"/>
        <v>0</v>
      </c>
    </row>
    <row r="17" ht="28.5" customHeight="1">
      <c r="C17" s="8">
        <v>11.0</v>
      </c>
      <c r="D17" s="39" t="s">
        <v>29</v>
      </c>
      <c r="E17" s="39" t="s">
        <v>20</v>
      </c>
      <c r="F17" s="11" t="s">
        <v>13</v>
      </c>
      <c r="G17" s="11" t="s">
        <v>13</v>
      </c>
      <c r="H17" s="36"/>
      <c r="I17" s="36"/>
      <c r="J17" s="36"/>
      <c r="K17" s="41"/>
      <c r="N17" s="38">
        <f t="shared" ref="N17:R17" si="11">IF(F17:F43="+",1,0)</f>
        <v>1</v>
      </c>
      <c r="O17" s="38">
        <f t="shared" si="11"/>
        <v>1</v>
      </c>
      <c r="P17" s="38">
        <f t="shared" si="11"/>
        <v>0</v>
      </c>
      <c r="Q17" s="38">
        <f t="shared" si="11"/>
        <v>0</v>
      </c>
      <c r="R17" s="38">
        <f t="shared" si="11"/>
        <v>0</v>
      </c>
    </row>
    <row r="18" ht="21.0" customHeight="1">
      <c r="C18" s="8">
        <v>12.0</v>
      </c>
      <c r="D18" s="39" t="s">
        <v>30</v>
      </c>
      <c r="E18" s="39" t="s">
        <v>31</v>
      </c>
      <c r="F18" s="11" t="s">
        <v>13</v>
      </c>
      <c r="G18" s="11" t="s">
        <v>13</v>
      </c>
      <c r="H18" s="11"/>
      <c r="I18" s="11"/>
      <c r="J18" s="11"/>
      <c r="K18" s="11"/>
      <c r="N18" s="38">
        <f t="shared" ref="N18:R18" si="12">IF(F18:F44="+",1,0)</f>
        <v>1</v>
      </c>
      <c r="O18" s="38">
        <f t="shared" si="12"/>
        <v>1</v>
      </c>
      <c r="P18" s="38">
        <f t="shared" si="12"/>
        <v>0</v>
      </c>
      <c r="Q18" s="38">
        <f t="shared" si="12"/>
        <v>0</v>
      </c>
      <c r="R18" s="38">
        <f t="shared" si="12"/>
        <v>0</v>
      </c>
    </row>
    <row r="19" ht="28.5" customHeight="1">
      <c r="C19" s="8">
        <v>13.0</v>
      </c>
      <c r="D19" s="39" t="s">
        <v>32</v>
      </c>
      <c r="E19" s="39" t="s">
        <v>20</v>
      </c>
      <c r="F19" s="11" t="s">
        <v>13</v>
      </c>
      <c r="G19" s="11" t="s">
        <v>13</v>
      </c>
      <c r="H19" s="36"/>
      <c r="I19" s="36"/>
      <c r="J19" s="42"/>
      <c r="K19" s="41"/>
      <c r="N19" s="38">
        <f t="shared" ref="N19:R19" si="13">IF(F19:F45="+",1,0)</f>
        <v>1</v>
      </c>
      <c r="O19" s="38">
        <f t="shared" si="13"/>
        <v>1</v>
      </c>
      <c r="P19" s="38">
        <f t="shared" si="13"/>
        <v>0</v>
      </c>
      <c r="Q19" s="38">
        <f t="shared" si="13"/>
        <v>0</v>
      </c>
      <c r="R19" s="38">
        <f t="shared" si="13"/>
        <v>0</v>
      </c>
    </row>
    <row r="20" ht="21.0" customHeight="1">
      <c r="C20" s="8">
        <v>14.0</v>
      </c>
      <c r="D20" s="39" t="s">
        <v>33</v>
      </c>
      <c r="E20" s="39" t="s">
        <v>18</v>
      </c>
      <c r="F20" s="11" t="s">
        <v>13</v>
      </c>
      <c r="G20" s="11" t="s">
        <v>13</v>
      </c>
      <c r="H20" s="36"/>
      <c r="I20" s="36"/>
      <c r="J20" s="42"/>
      <c r="K20" s="41"/>
      <c r="N20" s="38">
        <f t="shared" ref="N20:R20" si="14">IF(F20:F46="+",1,0)</f>
        <v>1</v>
      </c>
      <c r="O20" s="38">
        <f t="shared" si="14"/>
        <v>1</v>
      </c>
      <c r="P20" s="38">
        <f t="shared" si="14"/>
        <v>0</v>
      </c>
      <c r="Q20" s="38">
        <f t="shared" si="14"/>
        <v>0</v>
      </c>
      <c r="R20" s="38">
        <f t="shared" si="14"/>
        <v>0</v>
      </c>
    </row>
    <row r="21" ht="21.0" customHeight="1">
      <c r="C21" s="8">
        <v>15.0</v>
      </c>
      <c r="D21" s="39" t="s">
        <v>34</v>
      </c>
      <c r="E21" s="39" t="s">
        <v>35</v>
      </c>
      <c r="F21" s="11"/>
      <c r="G21" s="11"/>
      <c r="H21" s="36"/>
      <c r="I21" s="36"/>
      <c r="J21" s="42"/>
      <c r="K21" s="41"/>
      <c r="N21" s="38">
        <f t="shared" ref="N21:R21" si="15">IF(F21:F47="+",1,0)</f>
        <v>0</v>
      </c>
      <c r="O21" s="38">
        <f t="shared" si="15"/>
        <v>0</v>
      </c>
      <c r="P21" s="38">
        <f t="shared" si="15"/>
        <v>0</v>
      </c>
      <c r="Q21" s="38">
        <f t="shared" si="15"/>
        <v>0</v>
      </c>
      <c r="R21" s="38">
        <f t="shared" si="15"/>
        <v>0</v>
      </c>
    </row>
    <row r="22" ht="21.0" customHeight="1">
      <c r="C22" s="8">
        <v>16.0</v>
      </c>
      <c r="D22" s="39" t="s">
        <v>36</v>
      </c>
      <c r="E22" s="39" t="s">
        <v>18</v>
      </c>
      <c r="F22" s="11"/>
      <c r="G22" s="11"/>
      <c r="H22" s="36"/>
      <c r="I22" s="36"/>
      <c r="J22" s="42"/>
      <c r="K22" s="41"/>
      <c r="N22" s="38">
        <f t="shared" ref="N22:R22" si="16">IF(F22:F48="+",1,0)</f>
        <v>0</v>
      </c>
      <c r="O22" s="38">
        <f t="shared" si="16"/>
        <v>0</v>
      </c>
      <c r="P22" s="38">
        <f t="shared" si="16"/>
        <v>0</v>
      </c>
      <c r="Q22" s="38">
        <f t="shared" si="16"/>
        <v>0</v>
      </c>
      <c r="R22" s="38">
        <f t="shared" si="16"/>
        <v>0</v>
      </c>
    </row>
    <row r="23" ht="21.0" customHeight="1">
      <c r="C23" s="8">
        <v>17.0</v>
      </c>
      <c r="D23" s="39" t="s">
        <v>37</v>
      </c>
      <c r="E23" s="39" t="s">
        <v>31</v>
      </c>
      <c r="F23" s="11" t="s">
        <v>13</v>
      </c>
      <c r="G23" s="11" t="s">
        <v>13</v>
      </c>
      <c r="H23" s="36"/>
      <c r="I23" s="36"/>
      <c r="J23" s="36"/>
      <c r="K23" s="41"/>
      <c r="N23" s="38">
        <f t="shared" ref="N23:R23" si="17">IF(F23:F49="+",1,0)</f>
        <v>1</v>
      </c>
      <c r="O23" s="38">
        <f t="shared" si="17"/>
        <v>1</v>
      </c>
      <c r="P23" s="38">
        <f t="shared" si="17"/>
        <v>0</v>
      </c>
      <c r="Q23" s="38">
        <f t="shared" si="17"/>
        <v>0</v>
      </c>
      <c r="R23" s="38">
        <f t="shared" si="17"/>
        <v>0</v>
      </c>
    </row>
    <row r="24" ht="21.0" customHeight="1">
      <c r="C24" s="8">
        <v>18.0</v>
      </c>
      <c r="D24" s="39" t="s">
        <v>38</v>
      </c>
      <c r="E24" s="39" t="s">
        <v>22</v>
      </c>
      <c r="F24" s="11"/>
      <c r="G24" s="11"/>
      <c r="H24" s="36"/>
      <c r="I24" s="36"/>
      <c r="J24" s="42"/>
      <c r="K24" s="41"/>
      <c r="N24" s="38">
        <f t="shared" ref="N24:R24" si="18">IF(F24:F50="+",1,0)</f>
        <v>0</v>
      </c>
      <c r="O24" s="38">
        <f t="shared" si="18"/>
        <v>0</v>
      </c>
      <c r="P24" s="38">
        <f t="shared" si="18"/>
        <v>0</v>
      </c>
      <c r="Q24" s="38">
        <f t="shared" si="18"/>
        <v>0</v>
      </c>
      <c r="R24" s="38">
        <f t="shared" si="18"/>
        <v>0</v>
      </c>
    </row>
    <row r="25" ht="21.0" customHeight="1">
      <c r="C25" s="8">
        <v>19.0</v>
      </c>
      <c r="D25" s="39" t="s">
        <v>39</v>
      </c>
      <c r="E25" s="39" t="s">
        <v>35</v>
      </c>
      <c r="F25" s="11"/>
      <c r="G25" s="11"/>
      <c r="H25" s="11"/>
      <c r="I25" s="11"/>
      <c r="J25" s="11"/>
      <c r="K25" s="11"/>
      <c r="N25" s="38">
        <f t="shared" ref="N25:R25" si="19">IF(F25:F51="+",1,0)</f>
        <v>0</v>
      </c>
      <c r="O25" s="38">
        <f t="shared" si="19"/>
        <v>0</v>
      </c>
      <c r="P25" s="38">
        <f t="shared" si="19"/>
        <v>0</v>
      </c>
      <c r="Q25" s="38">
        <f t="shared" si="19"/>
        <v>0</v>
      </c>
      <c r="R25" s="38">
        <f t="shared" si="19"/>
        <v>0</v>
      </c>
    </row>
    <row r="26" ht="21.0" customHeight="1">
      <c r="C26" s="8">
        <v>20.0</v>
      </c>
      <c r="D26" s="39" t="s">
        <v>40</v>
      </c>
      <c r="E26" s="39" t="s">
        <v>31</v>
      </c>
      <c r="F26" s="11" t="s">
        <v>13</v>
      </c>
      <c r="G26" s="11" t="s">
        <v>13</v>
      </c>
      <c r="H26" s="36"/>
      <c r="I26" s="36"/>
      <c r="J26" s="42"/>
      <c r="K26" s="41"/>
      <c r="N26" s="38">
        <f t="shared" ref="N26:R26" si="20">IF(F26:F52="+",1,0)</f>
        <v>1</v>
      </c>
      <c r="O26" s="38">
        <f t="shared" si="20"/>
        <v>1</v>
      </c>
      <c r="P26" s="38">
        <f t="shared" si="20"/>
        <v>0</v>
      </c>
      <c r="Q26" s="38">
        <f t="shared" si="20"/>
        <v>0</v>
      </c>
      <c r="R26" s="38">
        <f t="shared" si="20"/>
        <v>0</v>
      </c>
    </row>
    <row r="27" ht="30.0" customHeight="1">
      <c r="C27" s="8">
        <v>21.0</v>
      </c>
      <c r="D27" s="39" t="s">
        <v>41</v>
      </c>
      <c r="E27" s="39" t="s">
        <v>18</v>
      </c>
      <c r="F27" s="11" t="s">
        <v>13</v>
      </c>
      <c r="G27" s="11" t="s">
        <v>13</v>
      </c>
      <c r="H27" s="36"/>
      <c r="I27" s="36"/>
      <c r="J27" s="36"/>
      <c r="K27" s="41"/>
      <c r="N27" s="38">
        <f t="shared" ref="N27:R27" si="21">IF(F27:F53="+",1,0)</f>
        <v>1</v>
      </c>
      <c r="O27" s="38">
        <f t="shared" si="21"/>
        <v>1</v>
      </c>
      <c r="P27" s="38">
        <f t="shared" si="21"/>
        <v>0</v>
      </c>
      <c r="Q27" s="38">
        <f t="shared" si="21"/>
        <v>0</v>
      </c>
      <c r="R27" s="38">
        <f t="shared" si="21"/>
        <v>0</v>
      </c>
    </row>
    <row r="28" ht="21.0" customHeight="1">
      <c r="C28" s="8">
        <v>22.0</v>
      </c>
      <c r="D28" s="39" t="s">
        <v>42</v>
      </c>
      <c r="E28" s="39" t="s">
        <v>43</v>
      </c>
      <c r="F28" s="11" t="s">
        <v>13</v>
      </c>
      <c r="G28" s="11" t="s">
        <v>13</v>
      </c>
      <c r="H28" s="36"/>
      <c r="I28" s="36"/>
      <c r="J28" s="42"/>
      <c r="K28" s="41"/>
      <c r="N28" s="38">
        <f t="shared" ref="N28:R28" si="22">IF(F28:F54="+",1,0)</f>
        <v>1</v>
      </c>
      <c r="O28" s="38">
        <f t="shared" si="22"/>
        <v>1</v>
      </c>
      <c r="P28" s="38">
        <f t="shared" si="22"/>
        <v>0</v>
      </c>
      <c r="Q28" s="38">
        <f t="shared" si="22"/>
        <v>0</v>
      </c>
      <c r="R28" s="38">
        <f t="shared" si="22"/>
        <v>0</v>
      </c>
    </row>
    <row r="29" ht="21.0" customHeight="1">
      <c r="C29" s="8">
        <v>23.0</v>
      </c>
      <c r="D29" s="39" t="s">
        <v>44</v>
      </c>
      <c r="E29" s="39" t="s">
        <v>43</v>
      </c>
      <c r="F29" s="11" t="s">
        <v>13</v>
      </c>
      <c r="G29" s="11" t="s">
        <v>13</v>
      </c>
      <c r="H29" s="36"/>
      <c r="I29" s="36"/>
      <c r="J29" s="42"/>
      <c r="K29" s="41"/>
      <c r="N29" s="38">
        <f t="shared" ref="N29:R29" si="23">IF(F29:F55="+",1,0)</f>
        <v>1</v>
      </c>
      <c r="O29" s="38">
        <f t="shared" si="23"/>
        <v>1</v>
      </c>
      <c r="P29" s="38">
        <f t="shared" si="23"/>
        <v>0</v>
      </c>
      <c r="Q29" s="38">
        <f t="shared" si="23"/>
        <v>0</v>
      </c>
      <c r="R29" s="38">
        <f t="shared" si="23"/>
        <v>0</v>
      </c>
    </row>
    <row r="30" ht="29.25" customHeight="1">
      <c r="C30" s="8">
        <v>24.0</v>
      </c>
      <c r="D30" s="39" t="s">
        <v>45</v>
      </c>
      <c r="E30" s="39" t="s">
        <v>20</v>
      </c>
      <c r="F30" s="11" t="s">
        <v>13</v>
      </c>
      <c r="G30" s="11" t="s">
        <v>13</v>
      </c>
      <c r="H30" s="36"/>
      <c r="I30" s="36"/>
      <c r="J30" s="42"/>
      <c r="K30" s="41"/>
      <c r="N30" s="38">
        <f t="shared" ref="N30:R30" si="24">IF(F30:F56="+",1,0)</f>
        <v>1</v>
      </c>
      <c r="O30" s="38">
        <f t="shared" si="24"/>
        <v>1</v>
      </c>
      <c r="P30" s="38">
        <f t="shared" si="24"/>
        <v>0</v>
      </c>
      <c r="Q30" s="38">
        <f t="shared" si="24"/>
        <v>0</v>
      </c>
      <c r="R30" s="38">
        <f t="shared" si="24"/>
        <v>0</v>
      </c>
    </row>
    <row r="31" ht="21.0" customHeight="1">
      <c r="C31" s="8">
        <v>25.0</v>
      </c>
      <c r="D31" s="39" t="s">
        <v>46</v>
      </c>
      <c r="E31" s="39" t="s">
        <v>28</v>
      </c>
      <c r="F31" s="11" t="s">
        <v>13</v>
      </c>
      <c r="G31" s="11" t="s">
        <v>13</v>
      </c>
      <c r="H31" s="36"/>
      <c r="I31" s="36"/>
      <c r="J31" s="42"/>
      <c r="K31" s="41"/>
      <c r="N31" s="38">
        <f t="shared" ref="N31:R31" si="25">IF(F31:F57="+",1,0)</f>
        <v>1</v>
      </c>
      <c r="O31" s="38">
        <f t="shared" si="25"/>
        <v>1</v>
      </c>
      <c r="P31" s="38">
        <f t="shared" si="25"/>
        <v>0</v>
      </c>
      <c r="Q31" s="38">
        <f t="shared" si="25"/>
        <v>0</v>
      </c>
      <c r="R31" s="38">
        <f t="shared" si="25"/>
        <v>0</v>
      </c>
    </row>
    <row r="32" ht="21.0" customHeight="1">
      <c r="C32" s="8">
        <v>26.0</v>
      </c>
      <c r="D32" s="39" t="s">
        <v>47</v>
      </c>
      <c r="E32" s="39" t="s">
        <v>35</v>
      </c>
      <c r="F32" s="11"/>
      <c r="G32" s="11"/>
      <c r="H32" s="36"/>
      <c r="I32" s="36"/>
      <c r="J32" s="36"/>
      <c r="K32" s="41"/>
      <c r="N32" s="38">
        <f t="shared" ref="N32:R32" si="26">IF(F32:F58="+",1,0)</f>
        <v>0</v>
      </c>
      <c r="O32" s="38">
        <f t="shared" si="26"/>
        <v>0</v>
      </c>
      <c r="P32" s="38">
        <f t="shared" si="26"/>
        <v>0</v>
      </c>
      <c r="Q32" s="38">
        <f t="shared" si="26"/>
        <v>0</v>
      </c>
      <c r="R32" s="38">
        <f t="shared" si="26"/>
        <v>0</v>
      </c>
    </row>
    <row r="33" ht="21.0" customHeight="1">
      <c r="C33" s="18">
        <v>27.0</v>
      </c>
      <c r="D33" s="39" t="s">
        <v>48</v>
      </c>
      <c r="E33" s="39" t="s">
        <v>31</v>
      </c>
      <c r="F33" s="11" t="s">
        <v>13</v>
      </c>
      <c r="G33" s="11" t="s">
        <v>13</v>
      </c>
      <c r="H33" s="11"/>
      <c r="I33" s="11"/>
      <c r="J33" s="11"/>
      <c r="K33" s="11"/>
      <c r="N33" s="38">
        <f t="shared" ref="N33:R33" si="27">IF(F33:F59="+",1,0)</f>
        <v>1</v>
      </c>
      <c r="O33" s="38">
        <f t="shared" si="27"/>
        <v>1</v>
      </c>
      <c r="P33" s="38">
        <f t="shared" si="27"/>
        <v>0</v>
      </c>
      <c r="Q33" s="38">
        <f t="shared" si="27"/>
        <v>0</v>
      </c>
      <c r="R33" s="38">
        <f t="shared" si="27"/>
        <v>0</v>
      </c>
    </row>
    <row r="34" ht="20.25" customHeight="1">
      <c r="C34" s="43"/>
      <c r="D34" s="44" t="s">
        <v>49</v>
      </c>
      <c r="E34" s="45"/>
      <c r="F34" s="46">
        <f t="shared" ref="F34:J34" si="28">SUM(N7:N33)</f>
        <v>20</v>
      </c>
      <c r="G34" s="46">
        <f t="shared" si="28"/>
        <v>19</v>
      </c>
      <c r="H34" s="46">
        <f t="shared" si="28"/>
        <v>0</v>
      </c>
      <c r="I34" s="46">
        <f t="shared" si="28"/>
        <v>0</v>
      </c>
      <c r="J34" s="47">
        <f t="shared" si="28"/>
        <v>1</v>
      </c>
      <c r="K34" s="46"/>
    </row>
    <row r="35" ht="15.75" customHeight="1">
      <c r="C35" s="24"/>
      <c r="D35" s="25" t="s">
        <v>50</v>
      </c>
      <c r="E35" s="26"/>
      <c r="F35" s="27" t="s">
        <v>45</v>
      </c>
      <c r="G35" s="27"/>
      <c r="H35" s="27"/>
      <c r="I35" s="27"/>
      <c r="J35" s="27"/>
      <c r="K35" s="27"/>
    </row>
    <row r="36" ht="15.75" customHeight="1">
      <c r="C36" s="24"/>
      <c r="D36" s="25" t="s">
        <v>51</v>
      </c>
      <c r="E36" s="26"/>
      <c r="F36" s="27" t="s">
        <v>37</v>
      </c>
      <c r="G36" s="27"/>
      <c r="H36" s="27"/>
      <c r="I36" s="27"/>
      <c r="J36" s="27"/>
      <c r="K36" s="27"/>
    </row>
    <row r="37" ht="15.75" customHeight="1">
      <c r="D37" s="25" t="s">
        <v>52</v>
      </c>
      <c r="E37" s="26"/>
      <c r="F37" s="27" t="s">
        <v>33</v>
      </c>
      <c r="G37" s="27"/>
      <c r="H37" s="27"/>
      <c r="I37" s="27"/>
      <c r="J37" s="27"/>
      <c r="K37" s="27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J1"/>
    <mergeCell ref="C2:K2"/>
    <mergeCell ref="C3:K5"/>
  </mergeCells>
  <printOptions/>
  <pageMargins bottom="0.0" footer="0.0" header="0.0" left="0.0" right="0.0" top="0.0"/>
  <pageSetup paperSize="9" scale="9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0.14"/>
    <col customWidth="1" hidden="1" min="2" max="2" width="8.71"/>
    <col customWidth="1" min="3" max="3" width="4.29"/>
    <col customWidth="1" min="4" max="4" width="37.86"/>
    <col customWidth="1" min="5" max="5" width="19.14"/>
    <col customWidth="1" min="6" max="6" width="7.29"/>
    <col customWidth="1" min="7" max="7" width="6.43"/>
    <col customWidth="1" min="8" max="8" width="6.0"/>
    <col customWidth="1" min="9" max="9" width="6.14"/>
    <col customWidth="1" min="10" max="10" width="7.14"/>
    <col customWidth="1" min="11" max="11" width="10.86"/>
    <col customWidth="1" min="12" max="26" width="8.71"/>
  </cols>
  <sheetData>
    <row r="1">
      <c r="C1" s="30" t="s">
        <v>0</v>
      </c>
      <c r="K1" s="31"/>
    </row>
    <row r="2" ht="37.5" customHeight="1">
      <c r="C2" s="32" t="s">
        <v>1</v>
      </c>
      <c r="L2" s="33"/>
    </row>
    <row r="3" ht="11.25" customHeight="1">
      <c r="C3" s="32" t="s">
        <v>55</v>
      </c>
    </row>
    <row r="4" ht="18.75" hidden="1" customHeight="1"/>
    <row r="5" ht="63.75" customHeight="1">
      <c r="C5" s="5"/>
      <c r="D5" s="5"/>
      <c r="E5" s="5"/>
      <c r="F5" s="5"/>
      <c r="G5" s="5"/>
      <c r="H5" s="5"/>
      <c r="I5" s="5"/>
      <c r="J5" s="5"/>
      <c r="K5" s="5"/>
    </row>
    <row r="6" ht="42.75" customHeight="1">
      <c r="C6" s="6" t="s">
        <v>3</v>
      </c>
      <c r="D6" s="6" t="s">
        <v>4</v>
      </c>
      <c r="E6" s="6" t="s">
        <v>5</v>
      </c>
      <c r="F6" s="7" t="s">
        <v>6</v>
      </c>
      <c r="G6" s="6" t="s">
        <v>7</v>
      </c>
      <c r="H6" s="7" t="s">
        <v>8</v>
      </c>
      <c r="I6" s="7" t="s">
        <v>9</v>
      </c>
      <c r="J6" s="7" t="s">
        <v>10</v>
      </c>
      <c r="K6" s="7" t="s">
        <v>11</v>
      </c>
    </row>
    <row r="7" ht="21.0" customHeight="1">
      <c r="C7" s="8">
        <v>1.0</v>
      </c>
      <c r="D7" s="34" t="s">
        <v>12</v>
      </c>
      <c r="E7" s="35"/>
      <c r="F7" s="11" t="s">
        <v>13</v>
      </c>
      <c r="G7" s="11" t="s">
        <v>13</v>
      </c>
      <c r="H7" s="36"/>
      <c r="I7" s="36"/>
      <c r="J7" s="36"/>
      <c r="K7" s="37" t="s">
        <v>14</v>
      </c>
      <c r="N7" s="38">
        <f t="shared" ref="N7:R7" si="1">IF(F7:F33="+",1,0)</f>
        <v>1</v>
      </c>
      <c r="O7" s="38">
        <f t="shared" si="1"/>
        <v>1</v>
      </c>
      <c r="P7" s="38">
        <f t="shared" si="1"/>
        <v>0</v>
      </c>
      <c r="Q7" s="38">
        <f t="shared" si="1"/>
        <v>0</v>
      </c>
      <c r="R7" s="38">
        <f t="shared" si="1"/>
        <v>0</v>
      </c>
    </row>
    <row r="8" ht="27.75" customHeight="1">
      <c r="C8" s="8">
        <v>2.0</v>
      </c>
      <c r="D8" s="39" t="s">
        <v>15</v>
      </c>
      <c r="E8" s="40" t="s">
        <v>16</v>
      </c>
      <c r="F8" s="11"/>
      <c r="G8" s="11"/>
      <c r="H8" s="36"/>
      <c r="I8" s="36"/>
      <c r="J8" s="36"/>
      <c r="K8" s="41"/>
      <c r="N8" s="38">
        <f t="shared" ref="N8:R8" si="2">IF(F8:F34="+",1,0)</f>
        <v>0</v>
      </c>
      <c r="O8" s="38">
        <f t="shared" si="2"/>
        <v>0</v>
      </c>
      <c r="P8" s="38">
        <f t="shared" si="2"/>
        <v>0</v>
      </c>
      <c r="Q8" s="38">
        <f t="shared" si="2"/>
        <v>0</v>
      </c>
      <c r="R8" s="38">
        <f t="shared" si="2"/>
        <v>0</v>
      </c>
    </row>
    <row r="9" ht="21.0" customHeight="1">
      <c r="C9" s="8">
        <v>3.0</v>
      </c>
      <c r="D9" s="39" t="s">
        <v>17</v>
      </c>
      <c r="E9" s="39" t="s">
        <v>18</v>
      </c>
      <c r="F9" s="11" t="s">
        <v>13</v>
      </c>
      <c r="G9" s="11" t="s">
        <v>13</v>
      </c>
      <c r="H9" s="36"/>
      <c r="I9" s="36"/>
      <c r="J9" s="36"/>
      <c r="K9" s="41"/>
      <c r="N9" s="38">
        <f t="shared" ref="N9:R9" si="3">IF(F9:F35="+",1,0)</f>
        <v>1</v>
      </c>
      <c r="O9" s="38">
        <f t="shared" si="3"/>
        <v>1</v>
      </c>
      <c r="P9" s="38">
        <f t="shared" si="3"/>
        <v>0</v>
      </c>
      <c r="Q9" s="38">
        <f t="shared" si="3"/>
        <v>0</v>
      </c>
      <c r="R9" s="38">
        <f t="shared" si="3"/>
        <v>0</v>
      </c>
    </row>
    <row r="10" ht="27.75" customHeight="1">
      <c r="C10" s="8">
        <v>4.0</v>
      </c>
      <c r="D10" s="39" t="s">
        <v>19</v>
      </c>
      <c r="E10" s="39" t="s">
        <v>20</v>
      </c>
      <c r="F10" s="11" t="s">
        <v>13</v>
      </c>
      <c r="G10" s="11" t="s">
        <v>13</v>
      </c>
      <c r="H10" s="11"/>
      <c r="I10" s="11"/>
      <c r="J10" s="11"/>
      <c r="K10" s="11"/>
      <c r="N10" s="38">
        <f t="shared" ref="N10:R10" si="4">IF(F10:F36="+",1,0)</f>
        <v>1</v>
      </c>
      <c r="O10" s="38">
        <f t="shared" si="4"/>
        <v>1</v>
      </c>
      <c r="P10" s="38">
        <f t="shared" si="4"/>
        <v>0</v>
      </c>
      <c r="Q10" s="38">
        <f t="shared" si="4"/>
        <v>0</v>
      </c>
      <c r="R10" s="38">
        <f t="shared" si="4"/>
        <v>0</v>
      </c>
    </row>
    <row r="11" ht="21.0" customHeight="1">
      <c r="C11" s="8">
        <v>5.0</v>
      </c>
      <c r="D11" s="39" t="s">
        <v>21</v>
      </c>
      <c r="E11" s="39" t="s">
        <v>22</v>
      </c>
      <c r="F11" s="11" t="s">
        <v>13</v>
      </c>
      <c r="G11" s="11" t="s">
        <v>13</v>
      </c>
      <c r="H11" s="36"/>
      <c r="I11" s="36"/>
      <c r="J11" s="42"/>
      <c r="K11" s="41"/>
      <c r="N11" s="38">
        <f t="shared" ref="N11:R11" si="5">IF(F11:F37="+",1,0)</f>
        <v>1</v>
      </c>
      <c r="O11" s="38">
        <f t="shared" si="5"/>
        <v>1</v>
      </c>
      <c r="P11" s="38">
        <f t="shared" si="5"/>
        <v>0</v>
      </c>
      <c r="Q11" s="38">
        <f t="shared" si="5"/>
        <v>0</v>
      </c>
      <c r="R11" s="38">
        <f t="shared" si="5"/>
        <v>0</v>
      </c>
    </row>
    <row r="12" ht="30.75" customHeight="1">
      <c r="C12" s="8">
        <v>6.0</v>
      </c>
      <c r="D12" s="39" t="s">
        <v>23</v>
      </c>
      <c r="E12" s="39" t="s">
        <v>20</v>
      </c>
      <c r="F12" s="11"/>
      <c r="G12" s="11"/>
      <c r="H12" s="36"/>
      <c r="I12" s="36"/>
      <c r="J12" s="36"/>
      <c r="K12" s="41"/>
      <c r="N12" s="38">
        <f t="shared" ref="N12:R12" si="6">IF(F12:F38="+",1,0)</f>
        <v>0</v>
      </c>
      <c r="O12" s="38">
        <f t="shared" si="6"/>
        <v>0</v>
      </c>
      <c r="P12" s="38">
        <f t="shared" si="6"/>
        <v>0</v>
      </c>
      <c r="Q12" s="38">
        <f t="shared" si="6"/>
        <v>0</v>
      </c>
      <c r="R12" s="38">
        <f t="shared" si="6"/>
        <v>0</v>
      </c>
    </row>
    <row r="13" ht="25.5" customHeight="1">
      <c r="C13" s="8">
        <v>7.0</v>
      </c>
      <c r="D13" s="39" t="s">
        <v>24</v>
      </c>
      <c r="E13" s="40" t="s">
        <v>16</v>
      </c>
      <c r="F13" s="11" t="s">
        <v>13</v>
      </c>
      <c r="G13" s="11" t="s">
        <v>13</v>
      </c>
      <c r="H13" s="11"/>
      <c r="I13" s="11"/>
      <c r="J13" s="11"/>
      <c r="K13" s="11"/>
      <c r="N13" s="38">
        <f t="shared" ref="N13:R13" si="7">IF(F13:F39="+",1,0)</f>
        <v>1</v>
      </c>
      <c r="O13" s="38">
        <f t="shared" si="7"/>
        <v>1</v>
      </c>
      <c r="P13" s="38">
        <f t="shared" si="7"/>
        <v>0</v>
      </c>
      <c r="Q13" s="38">
        <f t="shared" si="7"/>
        <v>0</v>
      </c>
      <c r="R13" s="38">
        <f t="shared" si="7"/>
        <v>0</v>
      </c>
    </row>
    <row r="14" ht="21.0" customHeight="1">
      <c r="C14" s="8">
        <v>8.0</v>
      </c>
      <c r="D14" s="39" t="s">
        <v>25</v>
      </c>
      <c r="E14" s="39" t="s">
        <v>22</v>
      </c>
      <c r="F14" s="11" t="s">
        <v>13</v>
      </c>
      <c r="G14" s="11" t="s">
        <v>13</v>
      </c>
      <c r="H14" s="36"/>
      <c r="I14" s="36"/>
      <c r="J14" s="42"/>
      <c r="K14" s="41"/>
      <c r="N14" s="38">
        <f t="shared" ref="N14:R14" si="8">IF(F14:F40="+",1,0)</f>
        <v>1</v>
      </c>
      <c r="O14" s="38">
        <f t="shared" si="8"/>
        <v>1</v>
      </c>
      <c r="P14" s="38">
        <f t="shared" si="8"/>
        <v>0</v>
      </c>
      <c r="Q14" s="38">
        <f t="shared" si="8"/>
        <v>0</v>
      </c>
      <c r="R14" s="38">
        <f t="shared" si="8"/>
        <v>0</v>
      </c>
    </row>
    <row r="15" ht="21.0" customHeight="1">
      <c r="C15" s="8">
        <v>9.0</v>
      </c>
      <c r="D15" s="39" t="s">
        <v>26</v>
      </c>
      <c r="E15" s="39" t="s">
        <v>18</v>
      </c>
      <c r="F15" s="11" t="s">
        <v>13</v>
      </c>
      <c r="G15" s="11" t="s">
        <v>13</v>
      </c>
      <c r="H15" s="36"/>
      <c r="I15" s="36"/>
      <c r="J15" s="42"/>
      <c r="K15" s="41"/>
      <c r="N15" s="38">
        <f t="shared" ref="N15:R15" si="9">IF(F15:F41="+",1,0)</f>
        <v>1</v>
      </c>
      <c r="O15" s="38">
        <f t="shared" si="9"/>
        <v>1</v>
      </c>
      <c r="P15" s="38">
        <f t="shared" si="9"/>
        <v>0</v>
      </c>
      <c r="Q15" s="38">
        <f t="shared" si="9"/>
        <v>0</v>
      </c>
      <c r="R15" s="38">
        <f t="shared" si="9"/>
        <v>0</v>
      </c>
    </row>
    <row r="16" ht="21.0" customHeight="1">
      <c r="C16" s="8">
        <v>10.0</v>
      </c>
      <c r="D16" s="39" t="s">
        <v>27</v>
      </c>
      <c r="E16" s="39" t="s">
        <v>28</v>
      </c>
      <c r="F16" s="11" t="s">
        <v>13</v>
      </c>
      <c r="G16" s="11" t="s">
        <v>13</v>
      </c>
      <c r="H16" s="36"/>
      <c r="I16" s="36"/>
      <c r="J16" s="42"/>
      <c r="K16" s="41"/>
      <c r="N16" s="38">
        <f t="shared" ref="N16:R16" si="10">IF(F16:F42="+",1,0)</f>
        <v>1</v>
      </c>
      <c r="O16" s="38">
        <f t="shared" si="10"/>
        <v>1</v>
      </c>
      <c r="P16" s="38">
        <f t="shared" si="10"/>
        <v>0</v>
      </c>
      <c r="Q16" s="38">
        <f t="shared" si="10"/>
        <v>0</v>
      </c>
      <c r="R16" s="38">
        <f t="shared" si="10"/>
        <v>0</v>
      </c>
    </row>
    <row r="17" ht="28.5" customHeight="1">
      <c r="C17" s="8">
        <v>11.0</v>
      </c>
      <c r="D17" s="39" t="s">
        <v>29</v>
      </c>
      <c r="E17" s="39" t="s">
        <v>20</v>
      </c>
      <c r="F17" s="11" t="s">
        <v>13</v>
      </c>
      <c r="G17" s="11" t="s">
        <v>13</v>
      </c>
      <c r="H17" s="36"/>
      <c r="I17" s="36"/>
      <c r="J17" s="36"/>
      <c r="K17" s="41"/>
      <c r="N17" s="38">
        <f t="shared" ref="N17:R17" si="11">IF(F17:F43="+",1,0)</f>
        <v>1</v>
      </c>
      <c r="O17" s="38">
        <f t="shared" si="11"/>
        <v>1</v>
      </c>
      <c r="P17" s="38">
        <f t="shared" si="11"/>
        <v>0</v>
      </c>
      <c r="Q17" s="38">
        <f t="shared" si="11"/>
        <v>0</v>
      </c>
      <c r="R17" s="38">
        <f t="shared" si="11"/>
        <v>0</v>
      </c>
    </row>
    <row r="18" ht="21.0" customHeight="1">
      <c r="C18" s="8">
        <v>12.0</v>
      </c>
      <c r="D18" s="39" t="s">
        <v>30</v>
      </c>
      <c r="E18" s="39" t="s">
        <v>31</v>
      </c>
      <c r="F18" s="11" t="s">
        <v>13</v>
      </c>
      <c r="G18" s="11" t="s">
        <v>13</v>
      </c>
      <c r="H18" s="11"/>
      <c r="I18" s="11"/>
      <c r="J18" s="11"/>
      <c r="K18" s="11"/>
      <c r="N18" s="38">
        <f t="shared" ref="N18:R18" si="12">IF(F18:F44="+",1,0)</f>
        <v>1</v>
      </c>
      <c r="O18" s="38">
        <f t="shared" si="12"/>
        <v>1</v>
      </c>
      <c r="P18" s="38">
        <f t="shared" si="12"/>
        <v>0</v>
      </c>
      <c r="Q18" s="38">
        <f t="shared" si="12"/>
        <v>0</v>
      </c>
      <c r="R18" s="38">
        <f t="shared" si="12"/>
        <v>0</v>
      </c>
    </row>
    <row r="19" ht="28.5" customHeight="1">
      <c r="C19" s="8">
        <v>13.0</v>
      </c>
      <c r="D19" s="39" t="s">
        <v>32</v>
      </c>
      <c r="E19" s="39" t="s">
        <v>20</v>
      </c>
      <c r="F19" s="11" t="s">
        <v>13</v>
      </c>
      <c r="G19" s="11" t="s">
        <v>13</v>
      </c>
      <c r="H19" s="36"/>
      <c r="I19" s="36"/>
      <c r="J19" s="42"/>
      <c r="K19" s="41"/>
      <c r="N19" s="38">
        <f t="shared" ref="N19:R19" si="13">IF(F19:F45="+",1,0)</f>
        <v>1</v>
      </c>
      <c r="O19" s="38">
        <f t="shared" si="13"/>
        <v>1</v>
      </c>
      <c r="P19" s="38">
        <f t="shared" si="13"/>
        <v>0</v>
      </c>
      <c r="Q19" s="38">
        <f t="shared" si="13"/>
        <v>0</v>
      </c>
      <c r="R19" s="38">
        <f t="shared" si="13"/>
        <v>0</v>
      </c>
    </row>
    <row r="20" ht="21.0" customHeight="1">
      <c r="C20" s="8">
        <v>14.0</v>
      </c>
      <c r="D20" s="39" t="s">
        <v>33</v>
      </c>
      <c r="E20" s="39" t="s">
        <v>18</v>
      </c>
      <c r="F20" s="11" t="s">
        <v>13</v>
      </c>
      <c r="G20" s="11" t="s">
        <v>13</v>
      </c>
      <c r="H20" s="36"/>
      <c r="I20" s="36"/>
      <c r="J20" s="42"/>
      <c r="K20" s="41"/>
      <c r="N20" s="38">
        <f t="shared" ref="N20:R20" si="14">IF(F20:F46="+",1,0)</f>
        <v>1</v>
      </c>
      <c r="O20" s="38">
        <f t="shared" si="14"/>
        <v>1</v>
      </c>
      <c r="P20" s="38">
        <f t="shared" si="14"/>
        <v>0</v>
      </c>
      <c r="Q20" s="38">
        <f t="shared" si="14"/>
        <v>0</v>
      </c>
      <c r="R20" s="38">
        <f t="shared" si="14"/>
        <v>0</v>
      </c>
    </row>
    <row r="21" ht="21.0" customHeight="1">
      <c r="C21" s="8">
        <v>15.0</v>
      </c>
      <c r="D21" s="39" t="s">
        <v>34</v>
      </c>
      <c r="E21" s="39" t="s">
        <v>35</v>
      </c>
      <c r="F21" s="11"/>
      <c r="G21" s="11"/>
      <c r="H21" s="36"/>
      <c r="I21" s="36"/>
      <c r="J21" s="42"/>
      <c r="K21" s="41"/>
      <c r="N21" s="38">
        <f t="shared" ref="N21:R21" si="15">IF(F21:F47="+",1,0)</f>
        <v>0</v>
      </c>
      <c r="O21" s="38">
        <f t="shared" si="15"/>
        <v>0</v>
      </c>
      <c r="P21" s="38">
        <f t="shared" si="15"/>
        <v>0</v>
      </c>
      <c r="Q21" s="38">
        <f t="shared" si="15"/>
        <v>0</v>
      </c>
      <c r="R21" s="38">
        <f t="shared" si="15"/>
        <v>0</v>
      </c>
    </row>
    <row r="22" ht="21.0" customHeight="1">
      <c r="C22" s="8">
        <v>16.0</v>
      </c>
      <c r="D22" s="39" t="s">
        <v>36</v>
      </c>
      <c r="E22" s="39" t="s">
        <v>18</v>
      </c>
      <c r="F22" s="11"/>
      <c r="G22" s="11"/>
      <c r="H22" s="36"/>
      <c r="I22" s="36"/>
      <c r="J22" s="42"/>
      <c r="K22" s="41"/>
      <c r="N22" s="38">
        <f t="shared" ref="N22:R22" si="16">IF(F22:F48="+",1,0)</f>
        <v>0</v>
      </c>
      <c r="O22" s="38">
        <f t="shared" si="16"/>
        <v>0</v>
      </c>
      <c r="P22" s="38">
        <f t="shared" si="16"/>
        <v>0</v>
      </c>
      <c r="Q22" s="38">
        <f t="shared" si="16"/>
        <v>0</v>
      </c>
      <c r="R22" s="38">
        <f t="shared" si="16"/>
        <v>0</v>
      </c>
    </row>
    <row r="23" ht="21.0" customHeight="1">
      <c r="C23" s="8">
        <v>17.0</v>
      </c>
      <c r="D23" s="39" t="s">
        <v>37</v>
      </c>
      <c r="E23" s="39" t="s">
        <v>31</v>
      </c>
      <c r="F23" s="11" t="s">
        <v>13</v>
      </c>
      <c r="G23" s="11" t="s">
        <v>13</v>
      </c>
      <c r="H23" s="36"/>
      <c r="I23" s="36"/>
      <c r="J23" s="36"/>
      <c r="K23" s="41"/>
      <c r="N23" s="38">
        <f t="shared" ref="N23:R23" si="17">IF(F23:F49="+",1,0)</f>
        <v>1</v>
      </c>
      <c r="O23" s="38">
        <f t="shared" si="17"/>
        <v>1</v>
      </c>
      <c r="P23" s="38">
        <f t="shared" si="17"/>
        <v>0</v>
      </c>
      <c r="Q23" s="38">
        <f t="shared" si="17"/>
        <v>0</v>
      </c>
      <c r="R23" s="38">
        <f t="shared" si="17"/>
        <v>0</v>
      </c>
    </row>
    <row r="24" ht="21.0" customHeight="1">
      <c r="C24" s="8">
        <v>18.0</v>
      </c>
      <c r="D24" s="39" t="s">
        <v>38</v>
      </c>
      <c r="E24" s="39" t="s">
        <v>22</v>
      </c>
      <c r="F24" s="11"/>
      <c r="G24" s="11"/>
      <c r="H24" s="36"/>
      <c r="I24" s="36"/>
      <c r="J24" s="42"/>
      <c r="K24" s="41"/>
      <c r="N24" s="38">
        <f t="shared" ref="N24:R24" si="18">IF(F24:F50="+",1,0)</f>
        <v>0</v>
      </c>
      <c r="O24" s="38">
        <f t="shared" si="18"/>
        <v>0</v>
      </c>
      <c r="P24" s="38">
        <f t="shared" si="18"/>
        <v>0</v>
      </c>
      <c r="Q24" s="38">
        <f t="shared" si="18"/>
        <v>0</v>
      </c>
      <c r="R24" s="38">
        <f t="shared" si="18"/>
        <v>0</v>
      </c>
    </row>
    <row r="25" ht="21.0" customHeight="1">
      <c r="C25" s="8">
        <v>19.0</v>
      </c>
      <c r="D25" s="39" t="s">
        <v>39</v>
      </c>
      <c r="E25" s="39" t="s">
        <v>35</v>
      </c>
      <c r="F25" s="11"/>
      <c r="G25" s="11"/>
      <c r="H25" s="11"/>
      <c r="I25" s="11"/>
      <c r="J25" s="11"/>
      <c r="K25" s="11"/>
      <c r="N25" s="38">
        <f t="shared" ref="N25:R25" si="19">IF(F25:F51="+",1,0)</f>
        <v>0</v>
      </c>
      <c r="O25" s="38">
        <f t="shared" si="19"/>
        <v>0</v>
      </c>
      <c r="P25" s="38">
        <f t="shared" si="19"/>
        <v>0</v>
      </c>
      <c r="Q25" s="38">
        <f t="shared" si="19"/>
        <v>0</v>
      </c>
      <c r="R25" s="38">
        <f t="shared" si="19"/>
        <v>0</v>
      </c>
    </row>
    <row r="26" ht="21.0" customHeight="1">
      <c r="C26" s="8">
        <v>20.0</v>
      </c>
      <c r="D26" s="39" t="s">
        <v>40</v>
      </c>
      <c r="E26" s="39" t="s">
        <v>31</v>
      </c>
      <c r="F26" s="11" t="s">
        <v>13</v>
      </c>
      <c r="G26" s="11" t="s">
        <v>13</v>
      </c>
      <c r="H26" s="36"/>
      <c r="I26" s="36"/>
      <c r="J26" s="42"/>
      <c r="K26" s="41"/>
      <c r="N26" s="38">
        <f t="shared" ref="N26:R26" si="20">IF(F26:F52="+",1,0)</f>
        <v>1</v>
      </c>
      <c r="O26" s="38">
        <f t="shared" si="20"/>
        <v>1</v>
      </c>
      <c r="P26" s="38">
        <f t="shared" si="20"/>
        <v>0</v>
      </c>
      <c r="Q26" s="38">
        <f t="shared" si="20"/>
        <v>0</v>
      </c>
      <c r="R26" s="38">
        <f t="shared" si="20"/>
        <v>0</v>
      </c>
    </row>
    <row r="27" ht="30.0" customHeight="1">
      <c r="C27" s="8">
        <v>21.0</v>
      </c>
      <c r="D27" s="39" t="s">
        <v>41</v>
      </c>
      <c r="E27" s="39" t="s">
        <v>18</v>
      </c>
      <c r="F27" s="11" t="s">
        <v>13</v>
      </c>
      <c r="G27" s="11" t="s">
        <v>13</v>
      </c>
      <c r="H27" s="36"/>
      <c r="I27" s="36"/>
      <c r="J27" s="36"/>
      <c r="K27" s="41"/>
      <c r="N27" s="38">
        <f t="shared" ref="N27:R27" si="21">IF(F27:F53="+",1,0)</f>
        <v>1</v>
      </c>
      <c r="O27" s="38">
        <f t="shared" si="21"/>
        <v>1</v>
      </c>
      <c r="P27" s="38">
        <f t="shared" si="21"/>
        <v>0</v>
      </c>
      <c r="Q27" s="38">
        <f t="shared" si="21"/>
        <v>0</v>
      </c>
      <c r="R27" s="38">
        <f t="shared" si="21"/>
        <v>0</v>
      </c>
    </row>
    <row r="28" ht="21.0" customHeight="1">
      <c r="C28" s="8">
        <v>22.0</v>
      </c>
      <c r="D28" s="39" t="s">
        <v>42</v>
      </c>
      <c r="E28" s="39" t="s">
        <v>43</v>
      </c>
      <c r="F28" s="11" t="s">
        <v>13</v>
      </c>
      <c r="G28" s="11" t="s">
        <v>13</v>
      </c>
      <c r="H28" s="36"/>
      <c r="I28" s="36"/>
      <c r="J28" s="42"/>
      <c r="K28" s="41"/>
      <c r="N28" s="38">
        <f t="shared" ref="N28:R28" si="22">IF(F28:F54="+",1,0)</f>
        <v>1</v>
      </c>
      <c r="O28" s="38">
        <f t="shared" si="22"/>
        <v>1</v>
      </c>
      <c r="P28" s="38">
        <f t="shared" si="22"/>
        <v>0</v>
      </c>
      <c r="Q28" s="38">
        <f t="shared" si="22"/>
        <v>0</v>
      </c>
      <c r="R28" s="38">
        <f t="shared" si="22"/>
        <v>0</v>
      </c>
    </row>
    <row r="29" ht="21.0" customHeight="1">
      <c r="C29" s="8">
        <v>23.0</v>
      </c>
      <c r="D29" s="39" t="s">
        <v>44</v>
      </c>
      <c r="E29" s="39" t="s">
        <v>43</v>
      </c>
      <c r="F29" s="11" t="s">
        <v>13</v>
      </c>
      <c r="G29" s="11" t="s">
        <v>13</v>
      </c>
      <c r="H29" s="36"/>
      <c r="I29" s="36"/>
      <c r="J29" s="42"/>
      <c r="K29" s="41"/>
      <c r="N29" s="38">
        <f t="shared" ref="N29:R29" si="23">IF(F29:F55="+",1,0)</f>
        <v>1</v>
      </c>
      <c r="O29" s="38">
        <f t="shared" si="23"/>
        <v>1</v>
      </c>
      <c r="P29" s="38">
        <f t="shared" si="23"/>
        <v>0</v>
      </c>
      <c r="Q29" s="38">
        <f t="shared" si="23"/>
        <v>0</v>
      </c>
      <c r="R29" s="38">
        <f t="shared" si="23"/>
        <v>0</v>
      </c>
    </row>
    <row r="30" ht="29.25" customHeight="1">
      <c r="C30" s="8">
        <v>24.0</v>
      </c>
      <c r="D30" s="39" t="s">
        <v>45</v>
      </c>
      <c r="E30" s="39" t="s">
        <v>20</v>
      </c>
      <c r="F30" s="11" t="s">
        <v>13</v>
      </c>
      <c r="G30" s="11" t="s">
        <v>13</v>
      </c>
      <c r="H30" s="36"/>
      <c r="I30" s="36"/>
      <c r="J30" s="42"/>
      <c r="K30" s="41"/>
      <c r="N30" s="38">
        <f t="shared" ref="N30:R30" si="24">IF(F30:F56="+",1,0)</f>
        <v>1</v>
      </c>
      <c r="O30" s="38">
        <f t="shared" si="24"/>
        <v>1</v>
      </c>
      <c r="P30" s="38">
        <f t="shared" si="24"/>
        <v>0</v>
      </c>
      <c r="Q30" s="38">
        <f t="shared" si="24"/>
        <v>0</v>
      </c>
      <c r="R30" s="38">
        <f t="shared" si="24"/>
        <v>0</v>
      </c>
    </row>
    <row r="31" ht="21.0" customHeight="1">
      <c r="C31" s="8">
        <v>25.0</v>
      </c>
      <c r="D31" s="39" t="s">
        <v>46</v>
      </c>
      <c r="E31" s="39" t="s">
        <v>28</v>
      </c>
      <c r="F31" s="11" t="s">
        <v>13</v>
      </c>
      <c r="G31" s="11" t="s">
        <v>13</v>
      </c>
      <c r="H31" s="36"/>
      <c r="I31" s="36"/>
      <c r="J31" s="42"/>
      <c r="K31" s="41"/>
      <c r="N31" s="38">
        <f t="shared" ref="N31:R31" si="25">IF(F31:F57="+",1,0)</f>
        <v>1</v>
      </c>
      <c r="O31" s="38">
        <f t="shared" si="25"/>
        <v>1</v>
      </c>
      <c r="P31" s="38">
        <f t="shared" si="25"/>
        <v>0</v>
      </c>
      <c r="Q31" s="38">
        <f t="shared" si="25"/>
        <v>0</v>
      </c>
      <c r="R31" s="38">
        <f t="shared" si="25"/>
        <v>0</v>
      </c>
    </row>
    <row r="32" ht="21.0" customHeight="1">
      <c r="C32" s="8">
        <v>26.0</v>
      </c>
      <c r="D32" s="39" t="s">
        <v>47</v>
      </c>
      <c r="E32" s="39" t="s">
        <v>35</v>
      </c>
      <c r="F32" s="11"/>
      <c r="G32" s="11"/>
      <c r="H32" s="36"/>
      <c r="I32" s="36"/>
      <c r="J32" s="36"/>
      <c r="K32" s="41"/>
      <c r="N32" s="38">
        <f t="shared" ref="N32:R32" si="26">IF(F32:F58="+",1,0)</f>
        <v>0</v>
      </c>
      <c r="O32" s="38">
        <f t="shared" si="26"/>
        <v>0</v>
      </c>
      <c r="P32" s="38">
        <f t="shared" si="26"/>
        <v>0</v>
      </c>
      <c r="Q32" s="38">
        <f t="shared" si="26"/>
        <v>0</v>
      </c>
      <c r="R32" s="38">
        <f t="shared" si="26"/>
        <v>0</v>
      </c>
    </row>
    <row r="33" ht="21.0" customHeight="1">
      <c r="C33" s="18">
        <v>27.0</v>
      </c>
      <c r="D33" s="39" t="s">
        <v>48</v>
      </c>
      <c r="E33" s="39" t="s">
        <v>31</v>
      </c>
      <c r="F33" s="11" t="s">
        <v>13</v>
      </c>
      <c r="G33" s="11" t="s">
        <v>13</v>
      </c>
      <c r="H33" s="11"/>
      <c r="I33" s="11"/>
      <c r="J33" s="11"/>
      <c r="K33" s="11"/>
      <c r="N33" s="38">
        <f t="shared" ref="N33:R33" si="27">IF(F33:F59="+",1,0)</f>
        <v>1</v>
      </c>
      <c r="O33" s="38">
        <f t="shared" si="27"/>
        <v>1</v>
      </c>
      <c r="P33" s="38">
        <f t="shared" si="27"/>
        <v>0</v>
      </c>
      <c r="Q33" s="38">
        <f t="shared" si="27"/>
        <v>0</v>
      </c>
      <c r="R33" s="38">
        <f t="shared" si="27"/>
        <v>0</v>
      </c>
    </row>
    <row r="34" ht="20.25" customHeight="1">
      <c r="C34" s="43"/>
      <c r="D34" s="44" t="s">
        <v>49</v>
      </c>
      <c r="E34" s="45"/>
      <c r="F34" s="46">
        <f t="shared" ref="F34:J34" si="28">SUM(N7:N33)</f>
        <v>20</v>
      </c>
      <c r="G34" s="46">
        <f t="shared" si="28"/>
        <v>20</v>
      </c>
      <c r="H34" s="46">
        <f t="shared" si="28"/>
        <v>0</v>
      </c>
      <c r="I34" s="46">
        <f t="shared" si="28"/>
        <v>0</v>
      </c>
      <c r="J34" s="47">
        <f t="shared" si="28"/>
        <v>0</v>
      </c>
      <c r="K34" s="46"/>
    </row>
    <row r="35" ht="15.75" customHeight="1">
      <c r="C35" s="24"/>
      <c r="D35" s="25" t="s">
        <v>50</v>
      </c>
      <c r="E35" s="26"/>
      <c r="F35" s="27" t="s">
        <v>45</v>
      </c>
      <c r="G35" s="27"/>
      <c r="H35" s="27"/>
      <c r="I35" s="27"/>
      <c r="J35" s="27"/>
      <c r="K35" s="27"/>
    </row>
    <row r="36" ht="15.75" customHeight="1">
      <c r="C36" s="24"/>
      <c r="D36" s="25" t="s">
        <v>51</v>
      </c>
      <c r="E36" s="26"/>
      <c r="F36" s="27" t="s">
        <v>37</v>
      </c>
      <c r="G36" s="27"/>
      <c r="H36" s="27"/>
      <c r="I36" s="27"/>
      <c r="J36" s="27"/>
      <c r="K36" s="27"/>
    </row>
    <row r="37" ht="15.75" customHeight="1">
      <c r="D37" s="25" t="s">
        <v>52</v>
      </c>
      <c r="E37" s="26"/>
      <c r="F37" s="27" t="s">
        <v>33</v>
      </c>
      <c r="G37" s="27"/>
      <c r="H37" s="27"/>
      <c r="I37" s="27"/>
      <c r="J37" s="27"/>
      <c r="K37" s="27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J1"/>
    <mergeCell ref="C2:K2"/>
    <mergeCell ref="C3:K5"/>
  </mergeCells>
  <printOptions/>
  <pageMargins bottom="0.0" footer="0.0" header="0.0" left="0.0" right="0.0" top="0.0"/>
  <pageSetup paperSize="9" scale="95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0.14"/>
    <col customWidth="1" hidden="1" min="2" max="2" width="8.71"/>
    <col customWidth="1" min="3" max="3" width="4.29"/>
    <col customWidth="1" min="4" max="4" width="37.86"/>
    <col customWidth="1" min="5" max="5" width="19.14"/>
    <col customWidth="1" min="6" max="6" width="7.29"/>
    <col customWidth="1" min="7" max="7" width="6.43"/>
    <col customWidth="1" min="8" max="8" width="6.0"/>
    <col customWidth="1" min="9" max="9" width="6.14"/>
    <col customWidth="1" min="10" max="10" width="7.14"/>
    <col customWidth="1" min="11" max="11" width="10.86"/>
    <col customWidth="1" min="12" max="26" width="8.71"/>
  </cols>
  <sheetData>
    <row r="1">
      <c r="C1" s="30" t="s">
        <v>0</v>
      </c>
      <c r="K1" s="31"/>
    </row>
    <row r="2" ht="37.5" customHeight="1">
      <c r="C2" s="32" t="s">
        <v>1</v>
      </c>
      <c r="L2" s="33"/>
    </row>
    <row r="3" ht="11.25" customHeight="1">
      <c r="C3" s="32" t="s">
        <v>56</v>
      </c>
    </row>
    <row r="4" ht="18.75" hidden="1" customHeight="1"/>
    <row r="5" ht="43.5" customHeight="1">
      <c r="C5" s="5"/>
      <c r="D5" s="5"/>
      <c r="E5" s="5"/>
      <c r="F5" s="5"/>
      <c r="G5" s="5"/>
      <c r="H5" s="5"/>
      <c r="I5" s="5"/>
      <c r="J5" s="5"/>
      <c r="K5" s="5"/>
    </row>
    <row r="6" ht="42.75" customHeight="1">
      <c r="C6" s="6" t="s">
        <v>3</v>
      </c>
      <c r="D6" s="6" t="s">
        <v>4</v>
      </c>
      <c r="E6" s="6" t="s">
        <v>5</v>
      </c>
      <c r="F6" s="7" t="s">
        <v>6</v>
      </c>
      <c r="G6" s="6" t="s">
        <v>7</v>
      </c>
      <c r="H6" s="7" t="s">
        <v>8</v>
      </c>
      <c r="I6" s="7" t="s">
        <v>9</v>
      </c>
      <c r="J6" s="7" t="s">
        <v>10</v>
      </c>
      <c r="K6" s="7" t="s">
        <v>11</v>
      </c>
    </row>
    <row r="7" ht="21.0" customHeight="1">
      <c r="C7" s="8">
        <v>1.0</v>
      </c>
      <c r="D7" s="34" t="s">
        <v>12</v>
      </c>
      <c r="E7" s="35"/>
      <c r="F7" s="11" t="s">
        <v>13</v>
      </c>
      <c r="G7" s="11" t="s">
        <v>13</v>
      </c>
      <c r="H7" s="36"/>
      <c r="I7" s="36"/>
      <c r="J7" s="36"/>
      <c r="K7" s="37" t="s">
        <v>14</v>
      </c>
      <c r="N7" s="38">
        <f t="shared" ref="N7:R7" si="1">IF(F7:F33="+",1,0)</f>
        <v>1</v>
      </c>
      <c r="O7" s="38">
        <f t="shared" si="1"/>
        <v>1</v>
      </c>
      <c r="P7" s="38">
        <f t="shared" si="1"/>
        <v>0</v>
      </c>
      <c r="Q7" s="38">
        <f t="shared" si="1"/>
        <v>0</v>
      </c>
      <c r="R7" s="38">
        <f t="shared" si="1"/>
        <v>0</v>
      </c>
    </row>
    <row r="8" ht="27.75" customHeight="1">
      <c r="C8" s="8">
        <v>2.0</v>
      </c>
      <c r="D8" s="39" t="s">
        <v>15</v>
      </c>
      <c r="E8" s="40" t="s">
        <v>16</v>
      </c>
      <c r="F8" s="11"/>
      <c r="G8" s="11"/>
      <c r="H8" s="36"/>
      <c r="I8" s="36"/>
      <c r="J8" s="36"/>
      <c r="K8" s="41"/>
      <c r="N8" s="38">
        <f t="shared" ref="N8:R8" si="2">IF(F8:F34="+",1,0)</f>
        <v>0</v>
      </c>
      <c r="O8" s="38">
        <f t="shared" si="2"/>
        <v>0</v>
      </c>
      <c r="P8" s="38">
        <f t="shared" si="2"/>
        <v>0</v>
      </c>
      <c r="Q8" s="38">
        <f t="shared" si="2"/>
        <v>0</v>
      </c>
      <c r="R8" s="38">
        <f t="shared" si="2"/>
        <v>0</v>
      </c>
    </row>
    <row r="9" ht="21.0" customHeight="1">
      <c r="C9" s="8">
        <v>3.0</v>
      </c>
      <c r="D9" s="39" t="s">
        <v>17</v>
      </c>
      <c r="E9" s="39" t="s">
        <v>18</v>
      </c>
      <c r="F9" s="11" t="s">
        <v>13</v>
      </c>
      <c r="G9" s="11" t="s">
        <v>13</v>
      </c>
      <c r="H9" s="36"/>
      <c r="I9" s="36"/>
      <c r="J9" s="36"/>
      <c r="K9" s="41"/>
      <c r="N9" s="38">
        <f t="shared" ref="N9:R9" si="3">IF(F9:F35="+",1,0)</f>
        <v>1</v>
      </c>
      <c r="O9" s="38">
        <f t="shared" si="3"/>
        <v>1</v>
      </c>
      <c r="P9" s="38">
        <f t="shared" si="3"/>
        <v>0</v>
      </c>
      <c r="Q9" s="38">
        <f t="shared" si="3"/>
        <v>0</v>
      </c>
      <c r="R9" s="38">
        <f t="shared" si="3"/>
        <v>0</v>
      </c>
    </row>
    <row r="10" ht="27.75" customHeight="1">
      <c r="C10" s="8">
        <v>4.0</v>
      </c>
      <c r="D10" s="39" t="s">
        <v>19</v>
      </c>
      <c r="E10" s="39" t="s">
        <v>20</v>
      </c>
      <c r="F10" s="11" t="s">
        <v>13</v>
      </c>
      <c r="G10" s="11" t="s">
        <v>13</v>
      </c>
      <c r="H10" s="11"/>
      <c r="I10" s="11"/>
      <c r="J10" s="11"/>
      <c r="K10" s="11"/>
      <c r="N10" s="38">
        <f t="shared" ref="N10:R10" si="4">IF(F10:F36="+",1,0)</f>
        <v>1</v>
      </c>
      <c r="O10" s="38">
        <f t="shared" si="4"/>
        <v>1</v>
      </c>
      <c r="P10" s="38">
        <f t="shared" si="4"/>
        <v>0</v>
      </c>
      <c r="Q10" s="38">
        <f t="shared" si="4"/>
        <v>0</v>
      </c>
      <c r="R10" s="38">
        <f t="shared" si="4"/>
        <v>0</v>
      </c>
    </row>
    <row r="11" ht="21.0" customHeight="1">
      <c r="C11" s="8">
        <v>5.0</v>
      </c>
      <c r="D11" s="39" t="s">
        <v>21</v>
      </c>
      <c r="E11" s="39" t="s">
        <v>22</v>
      </c>
      <c r="F11" s="11" t="s">
        <v>13</v>
      </c>
      <c r="G11" s="11" t="s">
        <v>13</v>
      </c>
      <c r="H11" s="36"/>
      <c r="I11" s="36"/>
      <c r="J11" s="42"/>
      <c r="K11" s="41"/>
      <c r="N11" s="38">
        <f t="shared" ref="N11:R11" si="5">IF(F11:F37="+",1,0)</f>
        <v>1</v>
      </c>
      <c r="O11" s="38">
        <f t="shared" si="5"/>
        <v>1</v>
      </c>
      <c r="P11" s="38">
        <f t="shared" si="5"/>
        <v>0</v>
      </c>
      <c r="Q11" s="38">
        <f t="shared" si="5"/>
        <v>0</v>
      </c>
      <c r="R11" s="38">
        <f t="shared" si="5"/>
        <v>0</v>
      </c>
    </row>
    <row r="12" ht="30.75" customHeight="1">
      <c r="C12" s="8">
        <v>6.0</v>
      </c>
      <c r="D12" s="39" t="s">
        <v>23</v>
      </c>
      <c r="E12" s="39" t="s">
        <v>20</v>
      </c>
      <c r="F12" s="11"/>
      <c r="G12" s="11"/>
      <c r="H12" s="36"/>
      <c r="I12" s="36"/>
      <c r="J12" s="36"/>
      <c r="K12" s="41"/>
      <c r="N12" s="38">
        <f t="shared" ref="N12:R12" si="6">IF(F12:F38="+",1,0)</f>
        <v>0</v>
      </c>
      <c r="O12" s="38">
        <f t="shared" si="6"/>
        <v>0</v>
      </c>
      <c r="P12" s="38">
        <f t="shared" si="6"/>
        <v>0</v>
      </c>
      <c r="Q12" s="38">
        <f t="shared" si="6"/>
        <v>0</v>
      </c>
      <c r="R12" s="38">
        <f t="shared" si="6"/>
        <v>0</v>
      </c>
    </row>
    <row r="13" ht="25.5" customHeight="1">
      <c r="C13" s="8">
        <v>7.0</v>
      </c>
      <c r="D13" s="39" t="s">
        <v>24</v>
      </c>
      <c r="E13" s="40" t="s">
        <v>16</v>
      </c>
      <c r="F13" s="11" t="s">
        <v>13</v>
      </c>
      <c r="G13" s="11" t="s">
        <v>13</v>
      </c>
      <c r="H13" s="11"/>
      <c r="I13" s="11"/>
      <c r="J13" s="11"/>
      <c r="K13" s="11"/>
      <c r="N13" s="38">
        <f t="shared" ref="N13:R13" si="7">IF(F13:F39="+",1,0)</f>
        <v>1</v>
      </c>
      <c r="O13" s="38">
        <f t="shared" si="7"/>
        <v>1</v>
      </c>
      <c r="P13" s="38">
        <f t="shared" si="7"/>
        <v>0</v>
      </c>
      <c r="Q13" s="38">
        <f t="shared" si="7"/>
        <v>0</v>
      </c>
      <c r="R13" s="38">
        <f t="shared" si="7"/>
        <v>0</v>
      </c>
    </row>
    <row r="14" ht="21.0" customHeight="1">
      <c r="C14" s="8">
        <v>8.0</v>
      </c>
      <c r="D14" s="39" t="s">
        <v>25</v>
      </c>
      <c r="E14" s="39" t="s">
        <v>22</v>
      </c>
      <c r="F14" s="11" t="s">
        <v>13</v>
      </c>
      <c r="G14" s="11" t="s">
        <v>13</v>
      </c>
      <c r="H14" s="36"/>
      <c r="I14" s="36"/>
      <c r="J14" s="42"/>
      <c r="K14" s="41"/>
      <c r="N14" s="38">
        <f t="shared" ref="N14:R14" si="8">IF(F14:F40="+",1,0)</f>
        <v>1</v>
      </c>
      <c r="O14" s="38">
        <f t="shared" si="8"/>
        <v>1</v>
      </c>
      <c r="P14" s="38">
        <f t="shared" si="8"/>
        <v>0</v>
      </c>
      <c r="Q14" s="38">
        <f t="shared" si="8"/>
        <v>0</v>
      </c>
      <c r="R14" s="38">
        <f t="shared" si="8"/>
        <v>0</v>
      </c>
    </row>
    <row r="15" ht="21.0" customHeight="1">
      <c r="C15" s="8">
        <v>9.0</v>
      </c>
      <c r="D15" s="39" t="s">
        <v>26</v>
      </c>
      <c r="E15" s="39" t="s">
        <v>18</v>
      </c>
      <c r="F15" s="11" t="s">
        <v>13</v>
      </c>
      <c r="G15" s="11" t="s">
        <v>13</v>
      </c>
      <c r="H15" s="36"/>
      <c r="I15" s="36"/>
      <c r="J15" s="42"/>
      <c r="K15" s="41"/>
      <c r="N15" s="38">
        <f t="shared" ref="N15:R15" si="9">IF(F15:F41="+",1,0)</f>
        <v>1</v>
      </c>
      <c r="O15" s="38">
        <f t="shared" si="9"/>
        <v>1</v>
      </c>
      <c r="P15" s="38">
        <f t="shared" si="9"/>
        <v>0</v>
      </c>
      <c r="Q15" s="38">
        <f t="shared" si="9"/>
        <v>0</v>
      </c>
      <c r="R15" s="38">
        <f t="shared" si="9"/>
        <v>0</v>
      </c>
    </row>
    <row r="16" ht="21.0" customHeight="1">
      <c r="C16" s="8">
        <v>10.0</v>
      </c>
      <c r="D16" s="39" t="s">
        <v>27</v>
      </c>
      <c r="E16" s="39" t="s">
        <v>28</v>
      </c>
      <c r="F16" s="11" t="s">
        <v>13</v>
      </c>
      <c r="G16" s="11" t="s">
        <v>13</v>
      </c>
      <c r="H16" s="36"/>
      <c r="I16" s="36"/>
      <c r="J16" s="42"/>
      <c r="K16" s="41"/>
      <c r="N16" s="38">
        <f t="shared" ref="N16:R16" si="10">IF(F16:F42="+",1,0)</f>
        <v>1</v>
      </c>
      <c r="O16" s="38">
        <f t="shared" si="10"/>
        <v>1</v>
      </c>
      <c r="P16" s="38">
        <f t="shared" si="10"/>
        <v>0</v>
      </c>
      <c r="Q16" s="38">
        <f t="shared" si="10"/>
        <v>0</v>
      </c>
      <c r="R16" s="38">
        <f t="shared" si="10"/>
        <v>0</v>
      </c>
    </row>
    <row r="17" ht="28.5" customHeight="1">
      <c r="C17" s="8">
        <v>11.0</v>
      </c>
      <c r="D17" s="39" t="s">
        <v>29</v>
      </c>
      <c r="E17" s="39" t="s">
        <v>20</v>
      </c>
      <c r="F17" s="11" t="s">
        <v>13</v>
      </c>
      <c r="G17" s="11" t="s">
        <v>13</v>
      </c>
      <c r="H17" s="36"/>
      <c r="I17" s="36"/>
      <c r="J17" s="36"/>
      <c r="K17" s="41"/>
      <c r="N17" s="38">
        <f t="shared" ref="N17:R17" si="11">IF(F17:F43="+",1,0)</f>
        <v>1</v>
      </c>
      <c r="O17" s="38">
        <f t="shared" si="11"/>
        <v>1</v>
      </c>
      <c r="P17" s="38">
        <f t="shared" si="11"/>
        <v>0</v>
      </c>
      <c r="Q17" s="38">
        <f t="shared" si="11"/>
        <v>0</v>
      </c>
      <c r="R17" s="38">
        <f t="shared" si="11"/>
        <v>0</v>
      </c>
    </row>
    <row r="18" ht="21.0" customHeight="1">
      <c r="C18" s="8">
        <v>12.0</v>
      </c>
      <c r="D18" s="39" t="s">
        <v>30</v>
      </c>
      <c r="E18" s="39" t="s">
        <v>31</v>
      </c>
      <c r="F18" s="11" t="s">
        <v>13</v>
      </c>
      <c r="G18" s="11" t="s">
        <v>13</v>
      </c>
      <c r="H18" s="11"/>
      <c r="I18" s="11"/>
      <c r="J18" s="11"/>
      <c r="K18" s="11"/>
      <c r="N18" s="38">
        <f t="shared" ref="N18:R18" si="12">IF(F18:F44="+",1,0)</f>
        <v>1</v>
      </c>
      <c r="O18" s="38">
        <f t="shared" si="12"/>
        <v>1</v>
      </c>
      <c r="P18" s="38">
        <f t="shared" si="12"/>
        <v>0</v>
      </c>
      <c r="Q18" s="38">
        <f t="shared" si="12"/>
        <v>0</v>
      </c>
      <c r="R18" s="38">
        <f t="shared" si="12"/>
        <v>0</v>
      </c>
    </row>
    <row r="19" ht="28.5" customHeight="1">
      <c r="C19" s="8">
        <v>13.0</v>
      </c>
      <c r="D19" s="39" t="s">
        <v>32</v>
      </c>
      <c r="E19" s="39" t="s">
        <v>20</v>
      </c>
      <c r="F19" s="11" t="s">
        <v>13</v>
      </c>
      <c r="G19" s="11" t="s">
        <v>13</v>
      </c>
      <c r="H19" s="36"/>
      <c r="I19" s="36"/>
      <c r="J19" s="42"/>
      <c r="K19" s="41"/>
      <c r="N19" s="38">
        <f t="shared" ref="N19:R19" si="13">IF(F19:F45="+",1,0)</f>
        <v>1</v>
      </c>
      <c r="O19" s="38">
        <f t="shared" si="13"/>
        <v>1</v>
      </c>
      <c r="P19" s="38">
        <f t="shared" si="13"/>
        <v>0</v>
      </c>
      <c r="Q19" s="38">
        <f t="shared" si="13"/>
        <v>0</v>
      </c>
      <c r="R19" s="38">
        <f t="shared" si="13"/>
        <v>0</v>
      </c>
    </row>
    <row r="20" ht="21.0" customHeight="1">
      <c r="C20" s="8">
        <v>14.0</v>
      </c>
      <c r="D20" s="39" t="s">
        <v>33</v>
      </c>
      <c r="E20" s="39" t="s">
        <v>18</v>
      </c>
      <c r="F20" s="11" t="s">
        <v>13</v>
      </c>
      <c r="G20" s="11" t="s">
        <v>13</v>
      </c>
      <c r="H20" s="36"/>
      <c r="I20" s="36"/>
      <c r="J20" s="42"/>
      <c r="K20" s="41"/>
      <c r="N20" s="38">
        <f t="shared" ref="N20:R20" si="14">IF(F20:F46="+",1,0)</f>
        <v>1</v>
      </c>
      <c r="O20" s="38">
        <f t="shared" si="14"/>
        <v>1</v>
      </c>
      <c r="P20" s="38">
        <f t="shared" si="14"/>
        <v>0</v>
      </c>
      <c r="Q20" s="38">
        <f t="shared" si="14"/>
        <v>0</v>
      </c>
      <c r="R20" s="38">
        <f t="shared" si="14"/>
        <v>0</v>
      </c>
    </row>
    <row r="21" ht="21.0" customHeight="1">
      <c r="C21" s="8">
        <v>15.0</v>
      </c>
      <c r="D21" s="39" t="s">
        <v>34</v>
      </c>
      <c r="E21" s="39" t="s">
        <v>35</v>
      </c>
      <c r="F21" s="11"/>
      <c r="G21" s="11"/>
      <c r="H21" s="36"/>
      <c r="I21" s="36"/>
      <c r="J21" s="42"/>
      <c r="K21" s="41"/>
      <c r="N21" s="38">
        <f t="shared" ref="N21:R21" si="15">IF(F21:F47="+",1,0)</f>
        <v>0</v>
      </c>
      <c r="O21" s="38">
        <f t="shared" si="15"/>
        <v>0</v>
      </c>
      <c r="P21" s="38">
        <f t="shared" si="15"/>
        <v>0</v>
      </c>
      <c r="Q21" s="38">
        <f t="shared" si="15"/>
        <v>0</v>
      </c>
      <c r="R21" s="38">
        <f t="shared" si="15"/>
        <v>0</v>
      </c>
    </row>
    <row r="22" ht="21.0" customHeight="1">
      <c r="C22" s="8">
        <v>16.0</v>
      </c>
      <c r="D22" s="39" t="s">
        <v>36</v>
      </c>
      <c r="E22" s="39" t="s">
        <v>18</v>
      </c>
      <c r="F22" s="11"/>
      <c r="G22" s="11"/>
      <c r="H22" s="36"/>
      <c r="I22" s="36"/>
      <c r="J22" s="42"/>
      <c r="K22" s="41"/>
      <c r="N22" s="38">
        <f t="shared" ref="N22:R22" si="16">IF(F22:F48="+",1,0)</f>
        <v>0</v>
      </c>
      <c r="O22" s="38">
        <f t="shared" si="16"/>
        <v>0</v>
      </c>
      <c r="P22" s="38">
        <f t="shared" si="16"/>
        <v>0</v>
      </c>
      <c r="Q22" s="38">
        <f t="shared" si="16"/>
        <v>0</v>
      </c>
      <c r="R22" s="38">
        <f t="shared" si="16"/>
        <v>0</v>
      </c>
    </row>
    <row r="23" ht="21.0" customHeight="1">
      <c r="C23" s="8">
        <v>17.0</v>
      </c>
      <c r="D23" s="39" t="s">
        <v>37</v>
      </c>
      <c r="E23" s="39" t="s">
        <v>31</v>
      </c>
      <c r="F23" s="11" t="s">
        <v>13</v>
      </c>
      <c r="G23" s="11" t="s">
        <v>13</v>
      </c>
      <c r="H23" s="36"/>
      <c r="I23" s="36"/>
      <c r="J23" s="36"/>
      <c r="K23" s="41"/>
      <c r="N23" s="38">
        <f t="shared" ref="N23:R23" si="17">IF(F23:F49="+",1,0)</f>
        <v>1</v>
      </c>
      <c r="O23" s="38">
        <f t="shared" si="17"/>
        <v>1</v>
      </c>
      <c r="P23" s="38">
        <f t="shared" si="17"/>
        <v>0</v>
      </c>
      <c r="Q23" s="38">
        <f t="shared" si="17"/>
        <v>0</v>
      </c>
      <c r="R23" s="38">
        <f t="shared" si="17"/>
        <v>0</v>
      </c>
    </row>
    <row r="24" ht="21.0" customHeight="1">
      <c r="C24" s="8">
        <v>18.0</v>
      </c>
      <c r="D24" s="39" t="s">
        <v>38</v>
      </c>
      <c r="E24" s="39" t="s">
        <v>22</v>
      </c>
      <c r="F24" s="11"/>
      <c r="G24" s="11"/>
      <c r="H24" s="36"/>
      <c r="I24" s="36"/>
      <c r="J24" s="42"/>
      <c r="K24" s="41"/>
      <c r="N24" s="38">
        <f t="shared" ref="N24:R24" si="18">IF(F24:F50="+",1,0)</f>
        <v>0</v>
      </c>
      <c r="O24" s="38">
        <f t="shared" si="18"/>
        <v>0</v>
      </c>
      <c r="P24" s="38">
        <f t="shared" si="18"/>
        <v>0</v>
      </c>
      <c r="Q24" s="38">
        <f t="shared" si="18"/>
        <v>0</v>
      </c>
      <c r="R24" s="38">
        <f t="shared" si="18"/>
        <v>0</v>
      </c>
    </row>
    <row r="25" ht="21.0" customHeight="1">
      <c r="C25" s="8">
        <v>19.0</v>
      </c>
      <c r="D25" s="39" t="s">
        <v>39</v>
      </c>
      <c r="E25" s="39" t="s">
        <v>35</v>
      </c>
      <c r="F25" s="11"/>
      <c r="G25" s="11"/>
      <c r="H25" s="11"/>
      <c r="I25" s="11"/>
      <c r="J25" s="11"/>
      <c r="K25" s="11"/>
      <c r="N25" s="38">
        <f t="shared" ref="N25:R25" si="19">IF(F25:F51="+",1,0)</f>
        <v>0</v>
      </c>
      <c r="O25" s="38">
        <f t="shared" si="19"/>
        <v>0</v>
      </c>
      <c r="P25" s="38">
        <f t="shared" si="19"/>
        <v>0</v>
      </c>
      <c r="Q25" s="38">
        <f t="shared" si="19"/>
        <v>0</v>
      </c>
      <c r="R25" s="38">
        <f t="shared" si="19"/>
        <v>0</v>
      </c>
    </row>
    <row r="26" ht="21.0" customHeight="1">
      <c r="C26" s="8">
        <v>20.0</v>
      </c>
      <c r="D26" s="39" t="s">
        <v>40</v>
      </c>
      <c r="E26" s="39" t="s">
        <v>31</v>
      </c>
      <c r="F26" s="11" t="s">
        <v>13</v>
      </c>
      <c r="G26" s="11" t="s">
        <v>13</v>
      </c>
      <c r="H26" s="36"/>
      <c r="I26" s="36"/>
      <c r="J26" s="42"/>
      <c r="K26" s="41"/>
      <c r="N26" s="38">
        <f t="shared" ref="N26:R26" si="20">IF(F26:F52="+",1,0)</f>
        <v>1</v>
      </c>
      <c r="O26" s="38">
        <f t="shared" si="20"/>
        <v>1</v>
      </c>
      <c r="P26" s="38">
        <f t="shared" si="20"/>
        <v>0</v>
      </c>
      <c r="Q26" s="38">
        <f t="shared" si="20"/>
        <v>0</v>
      </c>
      <c r="R26" s="38">
        <f t="shared" si="20"/>
        <v>0</v>
      </c>
    </row>
    <row r="27" ht="30.0" customHeight="1">
      <c r="C27" s="8">
        <v>21.0</v>
      </c>
      <c r="D27" s="39" t="s">
        <v>41</v>
      </c>
      <c r="E27" s="39" t="s">
        <v>18</v>
      </c>
      <c r="F27" s="11" t="s">
        <v>13</v>
      </c>
      <c r="G27" s="11" t="s">
        <v>13</v>
      </c>
      <c r="H27" s="36"/>
      <c r="I27" s="36"/>
      <c r="J27" s="36"/>
      <c r="K27" s="41"/>
      <c r="N27" s="38">
        <f t="shared" ref="N27:R27" si="21">IF(F27:F53="+",1,0)</f>
        <v>1</v>
      </c>
      <c r="O27" s="38">
        <f t="shared" si="21"/>
        <v>1</v>
      </c>
      <c r="P27" s="38">
        <f t="shared" si="21"/>
        <v>0</v>
      </c>
      <c r="Q27" s="38">
        <f t="shared" si="21"/>
        <v>0</v>
      </c>
      <c r="R27" s="38">
        <f t="shared" si="21"/>
        <v>0</v>
      </c>
    </row>
    <row r="28" ht="21.0" customHeight="1">
      <c r="C28" s="8">
        <v>22.0</v>
      </c>
      <c r="D28" s="39" t="s">
        <v>42</v>
      </c>
      <c r="E28" s="39" t="s">
        <v>43</v>
      </c>
      <c r="F28" s="11" t="s">
        <v>13</v>
      </c>
      <c r="G28" s="11" t="s">
        <v>13</v>
      </c>
      <c r="H28" s="36"/>
      <c r="I28" s="36"/>
      <c r="J28" s="42"/>
      <c r="K28" s="41"/>
      <c r="N28" s="38">
        <f t="shared" ref="N28:R28" si="22">IF(F28:F54="+",1,0)</f>
        <v>1</v>
      </c>
      <c r="O28" s="38">
        <f t="shared" si="22"/>
        <v>1</v>
      </c>
      <c r="P28" s="38">
        <f t="shared" si="22"/>
        <v>0</v>
      </c>
      <c r="Q28" s="38">
        <f t="shared" si="22"/>
        <v>0</v>
      </c>
      <c r="R28" s="38">
        <f t="shared" si="22"/>
        <v>0</v>
      </c>
    </row>
    <row r="29" ht="21.0" customHeight="1">
      <c r="C29" s="8">
        <v>23.0</v>
      </c>
      <c r="D29" s="39" t="s">
        <v>44</v>
      </c>
      <c r="E29" s="39" t="s">
        <v>43</v>
      </c>
      <c r="F29" s="11" t="s">
        <v>13</v>
      </c>
      <c r="G29" s="11" t="s">
        <v>13</v>
      </c>
      <c r="H29" s="36"/>
      <c r="I29" s="36"/>
      <c r="J29" s="42"/>
      <c r="K29" s="41"/>
      <c r="N29" s="38">
        <f t="shared" ref="N29:R29" si="23">IF(F29:F55="+",1,0)</f>
        <v>1</v>
      </c>
      <c r="O29" s="38">
        <f t="shared" si="23"/>
        <v>1</v>
      </c>
      <c r="P29" s="38">
        <f t="shared" si="23"/>
        <v>0</v>
      </c>
      <c r="Q29" s="38">
        <f t="shared" si="23"/>
        <v>0</v>
      </c>
      <c r="R29" s="38">
        <f t="shared" si="23"/>
        <v>0</v>
      </c>
    </row>
    <row r="30" ht="29.25" customHeight="1">
      <c r="C30" s="8">
        <v>24.0</v>
      </c>
      <c r="D30" s="39" t="s">
        <v>45</v>
      </c>
      <c r="E30" s="39" t="s">
        <v>20</v>
      </c>
      <c r="F30" s="11" t="s">
        <v>13</v>
      </c>
      <c r="G30" s="11" t="s">
        <v>13</v>
      </c>
      <c r="H30" s="36"/>
      <c r="I30" s="36"/>
      <c r="J30" s="42"/>
      <c r="K30" s="41"/>
      <c r="N30" s="38">
        <f t="shared" ref="N30:R30" si="24">IF(F30:F56="+",1,0)</f>
        <v>1</v>
      </c>
      <c r="O30" s="38">
        <f t="shared" si="24"/>
        <v>1</v>
      </c>
      <c r="P30" s="38">
        <f t="shared" si="24"/>
        <v>0</v>
      </c>
      <c r="Q30" s="38">
        <f t="shared" si="24"/>
        <v>0</v>
      </c>
      <c r="R30" s="38">
        <f t="shared" si="24"/>
        <v>0</v>
      </c>
    </row>
    <row r="31" ht="21.0" customHeight="1">
      <c r="C31" s="8">
        <v>25.0</v>
      </c>
      <c r="D31" s="39" t="s">
        <v>46</v>
      </c>
      <c r="E31" s="39" t="s">
        <v>28</v>
      </c>
      <c r="F31" s="11" t="s">
        <v>13</v>
      </c>
      <c r="G31" s="11" t="s">
        <v>13</v>
      </c>
      <c r="H31" s="36"/>
      <c r="I31" s="36"/>
      <c r="J31" s="42"/>
      <c r="K31" s="41"/>
      <c r="N31" s="38">
        <f t="shared" ref="N31:R31" si="25">IF(F31:F57="+",1,0)</f>
        <v>1</v>
      </c>
      <c r="O31" s="38">
        <f t="shared" si="25"/>
        <v>1</v>
      </c>
      <c r="P31" s="38">
        <f t="shared" si="25"/>
        <v>0</v>
      </c>
      <c r="Q31" s="38">
        <f t="shared" si="25"/>
        <v>0</v>
      </c>
      <c r="R31" s="38">
        <f t="shared" si="25"/>
        <v>0</v>
      </c>
    </row>
    <row r="32" ht="21.0" customHeight="1">
      <c r="C32" s="8">
        <v>26.0</v>
      </c>
      <c r="D32" s="39" t="s">
        <v>47</v>
      </c>
      <c r="E32" s="39" t="s">
        <v>35</v>
      </c>
      <c r="F32" s="11"/>
      <c r="G32" s="11"/>
      <c r="H32" s="36"/>
      <c r="I32" s="36"/>
      <c r="J32" s="36"/>
      <c r="K32" s="41"/>
      <c r="N32" s="38">
        <f t="shared" ref="N32:R32" si="26">IF(F32:F58="+",1,0)</f>
        <v>0</v>
      </c>
      <c r="O32" s="38">
        <f t="shared" si="26"/>
        <v>0</v>
      </c>
      <c r="P32" s="38">
        <f t="shared" si="26"/>
        <v>0</v>
      </c>
      <c r="Q32" s="38">
        <f t="shared" si="26"/>
        <v>0</v>
      </c>
      <c r="R32" s="38">
        <f t="shared" si="26"/>
        <v>0</v>
      </c>
    </row>
    <row r="33" ht="21.0" customHeight="1">
      <c r="C33" s="18">
        <v>27.0</v>
      </c>
      <c r="D33" s="39" t="s">
        <v>48</v>
      </c>
      <c r="E33" s="39" t="s">
        <v>31</v>
      </c>
      <c r="F33" s="11" t="s">
        <v>13</v>
      </c>
      <c r="G33" s="11" t="s">
        <v>13</v>
      </c>
      <c r="H33" s="11"/>
      <c r="I33" s="11"/>
      <c r="J33" s="11"/>
      <c r="K33" s="11"/>
      <c r="N33" s="38">
        <f t="shared" ref="N33:R33" si="27">IF(F33:F59="+",1,0)</f>
        <v>1</v>
      </c>
      <c r="O33" s="38">
        <f t="shared" si="27"/>
        <v>1</v>
      </c>
      <c r="P33" s="38">
        <f t="shared" si="27"/>
        <v>0</v>
      </c>
      <c r="Q33" s="38">
        <f t="shared" si="27"/>
        <v>0</v>
      </c>
      <c r="R33" s="38">
        <f t="shared" si="27"/>
        <v>0</v>
      </c>
    </row>
    <row r="34" ht="20.25" customHeight="1">
      <c r="C34" s="43"/>
      <c r="D34" s="44" t="s">
        <v>49</v>
      </c>
      <c r="E34" s="45"/>
      <c r="F34" s="46">
        <f t="shared" ref="F34:J34" si="28">SUM(N7:N33)</f>
        <v>20</v>
      </c>
      <c r="G34" s="46">
        <f t="shared" si="28"/>
        <v>20</v>
      </c>
      <c r="H34" s="46">
        <f t="shared" si="28"/>
        <v>0</v>
      </c>
      <c r="I34" s="46">
        <f t="shared" si="28"/>
        <v>0</v>
      </c>
      <c r="J34" s="47">
        <f t="shared" si="28"/>
        <v>0</v>
      </c>
      <c r="K34" s="46"/>
    </row>
    <row r="35" ht="15.75" customHeight="1">
      <c r="C35" s="24"/>
      <c r="D35" s="25" t="s">
        <v>50</v>
      </c>
      <c r="E35" s="26"/>
      <c r="F35" s="27" t="s">
        <v>45</v>
      </c>
      <c r="G35" s="27"/>
      <c r="H35" s="27"/>
      <c r="I35" s="27"/>
      <c r="J35" s="27"/>
      <c r="K35" s="27"/>
    </row>
    <row r="36" ht="15.75" customHeight="1">
      <c r="C36" s="24"/>
      <c r="D36" s="25" t="s">
        <v>51</v>
      </c>
      <c r="E36" s="26"/>
      <c r="F36" s="27" t="s">
        <v>37</v>
      </c>
      <c r="G36" s="27"/>
      <c r="H36" s="27"/>
      <c r="I36" s="27"/>
      <c r="J36" s="27"/>
      <c r="K36" s="27"/>
    </row>
    <row r="37" ht="15.75" customHeight="1">
      <c r="D37" s="25" t="s">
        <v>52</v>
      </c>
      <c r="E37" s="26"/>
      <c r="F37" s="27" t="s">
        <v>33</v>
      </c>
      <c r="G37" s="27"/>
      <c r="H37" s="27"/>
      <c r="I37" s="27"/>
      <c r="J37" s="27"/>
      <c r="K37" s="27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J1"/>
    <mergeCell ref="C2:K2"/>
    <mergeCell ref="C3:K5"/>
  </mergeCells>
  <printOptions/>
  <pageMargins bottom="0.0" footer="0.0" header="0.0" left="0.0" right="0.0" top="0.0"/>
  <pageSetup paperSize="9" scale="95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0.14"/>
    <col customWidth="1" hidden="1" min="2" max="2" width="8.71"/>
    <col customWidth="1" min="3" max="3" width="4.29"/>
    <col customWidth="1" min="4" max="4" width="37.86"/>
    <col customWidth="1" min="5" max="5" width="19.14"/>
    <col customWidth="1" min="6" max="6" width="7.86"/>
    <col customWidth="1" min="7" max="7" width="6.43"/>
    <col customWidth="1" min="8" max="8" width="6.0"/>
    <col customWidth="1" min="9" max="9" width="6.14"/>
    <col customWidth="1" min="10" max="10" width="7.14"/>
    <col customWidth="1" min="11" max="11" width="10.86"/>
    <col customWidth="1" min="12" max="26" width="8.71"/>
  </cols>
  <sheetData>
    <row r="1">
      <c r="C1" s="30" t="s">
        <v>57</v>
      </c>
      <c r="K1" s="31"/>
    </row>
    <row r="2" ht="37.5" customHeight="1">
      <c r="C2" s="32" t="s">
        <v>58</v>
      </c>
      <c r="L2" s="33"/>
    </row>
    <row r="3" ht="11.25" customHeight="1">
      <c r="C3" s="32"/>
    </row>
    <row r="4" ht="18.75" hidden="1" customHeight="1"/>
    <row r="5" ht="26.25" customHeight="1">
      <c r="C5" s="5"/>
      <c r="D5" s="5"/>
      <c r="E5" s="5"/>
      <c r="F5" s="5"/>
      <c r="G5" s="5"/>
      <c r="H5" s="5"/>
      <c r="I5" s="5"/>
      <c r="J5" s="5"/>
      <c r="K5" s="5"/>
    </row>
    <row r="6" ht="42.75" customHeight="1">
      <c r="C6" s="6" t="s">
        <v>3</v>
      </c>
      <c r="D6" s="6" t="s">
        <v>4</v>
      </c>
      <c r="E6" s="6" t="s">
        <v>5</v>
      </c>
      <c r="F6" s="7" t="s">
        <v>6</v>
      </c>
      <c r="G6" s="6"/>
      <c r="H6" s="7"/>
      <c r="I6" s="7"/>
      <c r="J6" s="7"/>
      <c r="K6" s="7"/>
    </row>
    <row r="7" ht="21.0" customHeight="1">
      <c r="C7" s="8">
        <v>1.0</v>
      </c>
      <c r="D7" s="34" t="s">
        <v>12</v>
      </c>
      <c r="E7" s="35"/>
      <c r="F7" s="11" t="s">
        <v>13</v>
      </c>
      <c r="G7" s="11"/>
      <c r="H7" s="36"/>
      <c r="I7" s="36"/>
      <c r="J7" s="36"/>
      <c r="K7" s="37"/>
      <c r="N7" s="38">
        <f t="shared" ref="N7:R7" si="1">IF(F7:F33="+",1,0)</f>
        <v>1</v>
      </c>
      <c r="O7" s="38">
        <f t="shared" si="1"/>
        <v>0</v>
      </c>
      <c r="P7" s="38">
        <f t="shared" si="1"/>
        <v>0</v>
      </c>
      <c r="Q7" s="38">
        <f t="shared" si="1"/>
        <v>0</v>
      </c>
      <c r="R7" s="38">
        <f t="shared" si="1"/>
        <v>0</v>
      </c>
    </row>
    <row r="8" ht="27.75" customHeight="1">
      <c r="C8" s="8">
        <v>2.0</v>
      </c>
      <c r="D8" s="39" t="s">
        <v>15</v>
      </c>
      <c r="E8" s="40" t="s">
        <v>16</v>
      </c>
      <c r="F8" s="11"/>
      <c r="G8" s="11"/>
      <c r="H8" s="36"/>
      <c r="I8" s="36"/>
      <c r="J8" s="36"/>
      <c r="K8" s="41"/>
      <c r="N8" s="38">
        <f t="shared" ref="N8:R8" si="2">IF(F8:F34="+",1,0)</f>
        <v>0</v>
      </c>
      <c r="O8" s="38">
        <f t="shared" si="2"/>
        <v>0</v>
      </c>
      <c r="P8" s="38">
        <f t="shared" si="2"/>
        <v>0</v>
      </c>
      <c r="Q8" s="38">
        <f t="shared" si="2"/>
        <v>0</v>
      </c>
      <c r="R8" s="38">
        <f t="shared" si="2"/>
        <v>0</v>
      </c>
    </row>
    <row r="9" ht="21.0" customHeight="1">
      <c r="C9" s="8">
        <v>3.0</v>
      </c>
      <c r="D9" s="39" t="s">
        <v>17</v>
      </c>
      <c r="E9" s="39" t="s">
        <v>18</v>
      </c>
      <c r="F9" s="11" t="s">
        <v>13</v>
      </c>
      <c r="G9" s="11"/>
      <c r="H9" s="36"/>
      <c r="I9" s="36"/>
      <c r="J9" s="36"/>
      <c r="K9" s="41"/>
      <c r="N9" s="38">
        <f t="shared" ref="N9:R9" si="3">IF(F9:F35="+",1,0)</f>
        <v>1</v>
      </c>
      <c r="O9" s="38">
        <f t="shared" si="3"/>
        <v>0</v>
      </c>
      <c r="P9" s="38">
        <f t="shared" si="3"/>
        <v>0</v>
      </c>
      <c r="Q9" s="38">
        <f t="shared" si="3"/>
        <v>0</v>
      </c>
      <c r="R9" s="38">
        <f t="shared" si="3"/>
        <v>0</v>
      </c>
    </row>
    <row r="10" ht="27.75" customHeight="1">
      <c r="C10" s="8">
        <v>4.0</v>
      </c>
      <c r="D10" s="39" t="s">
        <v>19</v>
      </c>
      <c r="E10" s="39" t="s">
        <v>20</v>
      </c>
      <c r="F10" s="11" t="s">
        <v>13</v>
      </c>
      <c r="G10" s="11"/>
      <c r="H10" s="11"/>
      <c r="I10" s="11"/>
      <c r="J10" s="11"/>
      <c r="K10" s="11"/>
      <c r="N10" s="38">
        <f t="shared" ref="N10:R10" si="4">IF(F10:F36="+",1,0)</f>
        <v>1</v>
      </c>
      <c r="O10" s="38">
        <f t="shared" si="4"/>
        <v>0</v>
      </c>
      <c r="P10" s="38">
        <f t="shared" si="4"/>
        <v>0</v>
      </c>
      <c r="Q10" s="38">
        <f t="shared" si="4"/>
        <v>0</v>
      </c>
      <c r="R10" s="38">
        <f t="shared" si="4"/>
        <v>0</v>
      </c>
    </row>
    <row r="11" ht="21.0" customHeight="1">
      <c r="C11" s="8">
        <v>5.0</v>
      </c>
      <c r="D11" s="39" t="s">
        <v>21</v>
      </c>
      <c r="E11" s="39" t="s">
        <v>22</v>
      </c>
      <c r="F11" s="11" t="s">
        <v>13</v>
      </c>
      <c r="G11" s="11"/>
      <c r="H11" s="36"/>
      <c r="I11" s="36"/>
      <c r="J11" s="42"/>
      <c r="K11" s="41"/>
      <c r="N11" s="38">
        <f t="shared" ref="N11:R11" si="5">IF(F11:F37="+",1,0)</f>
        <v>1</v>
      </c>
      <c r="O11" s="38">
        <f t="shared" si="5"/>
        <v>0</v>
      </c>
      <c r="P11" s="38">
        <f t="shared" si="5"/>
        <v>0</v>
      </c>
      <c r="Q11" s="38">
        <f t="shared" si="5"/>
        <v>0</v>
      </c>
      <c r="R11" s="38">
        <f t="shared" si="5"/>
        <v>0</v>
      </c>
    </row>
    <row r="12" ht="30.75" customHeight="1">
      <c r="C12" s="8">
        <v>6.0</v>
      </c>
      <c r="D12" s="39" t="s">
        <v>23</v>
      </c>
      <c r="E12" s="39" t="s">
        <v>20</v>
      </c>
      <c r="F12" s="11"/>
      <c r="G12" s="11"/>
      <c r="H12" s="36"/>
      <c r="I12" s="36"/>
      <c r="J12" s="36"/>
      <c r="K12" s="41"/>
      <c r="N12" s="38">
        <f t="shared" ref="N12:R12" si="6">IF(F12:F38="+",1,0)</f>
        <v>0</v>
      </c>
      <c r="O12" s="38">
        <f t="shared" si="6"/>
        <v>0</v>
      </c>
      <c r="P12" s="38">
        <f t="shared" si="6"/>
        <v>0</v>
      </c>
      <c r="Q12" s="38">
        <f t="shared" si="6"/>
        <v>0</v>
      </c>
      <c r="R12" s="38">
        <f t="shared" si="6"/>
        <v>0</v>
      </c>
    </row>
    <row r="13" ht="25.5" customHeight="1">
      <c r="C13" s="8">
        <v>7.0</v>
      </c>
      <c r="D13" s="39" t="s">
        <v>24</v>
      </c>
      <c r="E13" s="40" t="s">
        <v>16</v>
      </c>
      <c r="F13" s="11" t="s">
        <v>13</v>
      </c>
      <c r="G13" s="11"/>
      <c r="H13" s="11"/>
      <c r="I13" s="11"/>
      <c r="J13" s="11"/>
      <c r="K13" s="11"/>
      <c r="N13" s="38">
        <f t="shared" ref="N13:R13" si="7">IF(F13:F39="+",1,0)</f>
        <v>1</v>
      </c>
      <c r="O13" s="38">
        <f t="shared" si="7"/>
        <v>0</v>
      </c>
      <c r="P13" s="38">
        <f t="shared" si="7"/>
        <v>0</v>
      </c>
      <c r="Q13" s="38">
        <f t="shared" si="7"/>
        <v>0</v>
      </c>
      <c r="R13" s="38">
        <f t="shared" si="7"/>
        <v>0</v>
      </c>
    </row>
    <row r="14" ht="21.0" customHeight="1">
      <c r="C14" s="8">
        <v>8.0</v>
      </c>
      <c r="D14" s="39" t="s">
        <v>25</v>
      </c>
      <c r="E14" s="39" t="s">
        <v>22</v>
      </c>
      <c r="F14" s="11" t="s">
        <v>13</v>
      </c>
      <c r="G14" s="11"/>
      <c r="H14" s="36"/>
      <c r="I14" s="36"/>
      <c r="J14" s="42"/>
      <c r="K14" s="41"/>
      <c r="N14" s="38">
        <f t="shared" ref="N14:R14" si="8">IF(F14:F40="+",1,0)</f>
        <v>1</v>
      </c>
      <c r="O14" s="38">
        <f t="shared" si="8"/>
        <v>0</v>
      </c>
      <c r="P14" s="38">
        <f t="shared" si="8"/>
        <v>0</v>
      </c>
      <c r="Q14" s="38">
        <f t="shared" si="8"/>
        <v>0</v>
      </c>
      <c r="R14" s="38">
        <f t="shared" si="8"/>
        <v>0</v>
      </c>
    </row>
    <row r="15" ht="21.0" customHeight="1">
      <c r="C15" s="8">
        <v>9.0</v>
      </c>
      <c r="D15" s="39" t="s">
        <v>26</v>
      </c>
      <c r="E15" s="39" t="s">
        <v>18</v>
      </c>
      <c r="F15" s="11" t="s">
        <v>13</v>
      </c>
      <c r="G15" s="11"/>
      <c r="H15" s="36"/>
      <c r="I15" s="36"/>
      <c r="J15" s="42"/>
      <c r="K15" s="41"/>
      <c r="N15" s="38">
        <f t="shared" ref="N15:R15" si="9">IF(F15:F41="+",1,0)</f>
        <v>1</v>
      </c>
      <c r="O15" s="38">
        <f t="shared" si="9"/>
        <v>0</v>
      </c>
      <c r="P15" s="38">
        <f t="shared" si="9"/>
        <v>0</v>
      </c>
      <c r="Q15" s="38">
        <f t="shared" si="9"/>
        <v>0</v>
      </c>
      <c r="R15" s="38">
        <f t="shared" si="9"/>
        <v>0</v>
      </c>
    </row>
    <row r="16" ht="21.0" customHeight="1">
      <c r="C16" s="8">
        <v>10.0</v>
      </c>
      <c r="D16" s="39" t="s">
        <v>27</v>
      </c>
      <c r="E16" s="39" t="s">
        <v>28</v>
      </c>
      <c r="F16" s="11" t="s">
        <v>13</v>
      </c>
      <c r="G16" s="11"/>
      <c r="H16" s="36"/>
      <c r="I16" s="36"/>
      <c r="J16" s="42"/>
      <c r="K16" s="41"/>
      <c r="N16" s="38">
        <f t="shared" ref="N16:R16" si="10">IF(F16:F42="+",1,0)</f>
        <v>1</v>
      </c>
      <c r="O16" s="38">
        <f t="shared" si="10"/>
        <v>0</v>
      </c>
      <c r="P16" s="38">
        <f t="shared" si="10"/>
        <v>0</v>
      </c>
      <c r="Q16" s="38">
        <f t="shared" si="10"/>
        <v>0</v>
      </c>
      <c r="R16" s="38">
        <f t="shared" si="10"/>
        <v>0</v>
      </c>
    </row>
    <row r="17" ht="28.5" customHeight="1">
      <c r="C17" s="8">
        <v>11.0</v>
      </c>
      <c r="D17" s="39" t="s">
        <v>29</v>
      </c>
      <c r="E17" s="39" t="s">
        <v>20</v>
      </c>
      <c r="F17" s="11" t="s">
        <v>13</v>
      </c>
      <c r="G17" s="11"/>
      <c r="H17" s="36"/>
      <c r="I17" s="36"/>
      <c r="J17" s="36"/>
      <c r="K17" s="41"/>
      <c r="N17" s="38">
        <f t="shared" ref="N17:R17" si="11">IF(F17:F43="+",1,0)</f>
        <v>1</v>
      </c>
      <c r="O17" s="38">
        <f t="shared" si="11"/>
        <v>0</v>
      </c>
      <c r="P17" s="38">
        <f t="shared" si="11"/>
        <v>0</v>
      </c>
      <c r="Q17" s="38">
        <f t="shared" si="11"/>
        <v>0</v>
      </c>
      <c r="R17" s="38">
        <f t="shared" si="11"/>
        <v>0</v>
      </c>
    </row>
    <row r="18" ht="21.0" customHeight="1">
      <c r="C18" s="8">
        <v>12.0</v>
      </c>
      <c r="D18" s="39" t="s">
        <v>30</v>
      </c>
      <c r="E18" s="39" t="s">
        <v>31</v>
      </c>
      <c r="F18" s="11" t="s">
        <v>13</v>
      </c>
      <c r="G18" s="11"/>
      <c r="H18" s="11"/>
      <c r="I18" s="11"/>
      <c r="J18" s="11"/>
      <c r="K18" s="11"/>
      <c r="N18" s="38">
        <f t="shared" ref="N18:R18" si="12">IF(F18:F44="+",1,0)</f>
        <v>1</v>
      </c>
      <c r="O18" s="38">
        <f t="shared" si="12"/>
        <v>0</v>
      </c>
      <c r="P18" s="38">
        <f t="shared" si="12"/>
        <v>0</v>
      </c>
      <c r="Q18" s="38">
        <f t="shared" si="12"/>
        <v>0</v>
      </c>
      <c r="R18" s="38">
        <f t="shared" si="12"/>
        <v>0</v>
      </c>
    </row>
    <row r="19" ht="28.5" customHeight="1">
      <c r="C19" s="8">
        <v>13.0</v>
      </c>
      <c r="D19" s="39" t="s">
        <v>32</v>
      </c>
      <c r="E19" s="39" t="s">
        <v>20</v>
      </c>
      <c r="F19" s="11" t="s">
        <v>13</v>
      </c>
      <c r="G19" s="11"/>
      <c r="H19" s="36"/>
      <c r="I19" s="36"/>
      <c r="J19" s="42"/>
      <c r="K19" s="41"/>
      <c r="N19" s="38">
        <f t="shared" ref="N19:R19" si="13">IF(F19:F45="+",1,0)</f>
        <v>1</v>
      </c>
      <c r="O19" s="38">
        <f t="shared" si="13"/>
        <v>0</v>
      </c>
      <c r="P19" s="38">
        <f t="shared" si="13"/>
        <v>0</v>
      </c>
      <c r="Q19" s="38">
        <f t="shared" si="13"/>
        <v>0</v>
      </c>
      <c r="R19" s="38">
        <f t="shared" si="13"/>
        <v>0</v>
      </c>
    </row>
    <row r="20" ht="21.0" customHeight="1">
      <c r="C20" s="8">
        <v>14.0</v>
      </c>
      <c r="D20" s="39" t="s">
        <v>33</v>
      </c>
      <c r="E20" s="39" t="s">
        <v>18</v>
      </c>
      <c r="F20" s="11" t="s">
        <v>13</v>
      </c>
      <c r="G20" s="11"/>
      <c r="H20" s="36"/>
      <c r="I20" s="36"/>
      <c r="J20" s="42"/>
      <c r="K20" s="41"/>
      <c r="N20" s="38">
        <f t="shared" ref="N20:R20" si="14">IF(F20:F46="+",1,0)</f>
        <v>1</v>
      </c>
      <c r="O20" s="38">
        <f t="shared" si="14"/>
        <v>0</v>
      </c>
      <c r="P20" s="38">
        <f t="shared" si="14"/>
        <v>0</v>
      </c>
      <c r="Q20" s="38">
        <f t="shared" si="14"/>
        <v>0</v>
      </c>
      <c r="R20" s="38">
        <f t="shared" si="14"/>
        <v>0</v>
      </c>
    </row>
    <row r="21" ht="21.0" customHeight="1">
      <c r="C21" s="8">
        <v>15.0</v>
      </c>
      <c r="D21" s="39" t="s">
        <v>34</v>
      </c>
      <c r="E21" s="39" t="s">
        <v>35</v>
      </c>
      <c r="F21" s="11"/>
      <c r="G21" s="11"/>
      <c r="H21" s="36"/>
      <c r="I21" s="36"/>
      <c r="J21" s="42"/>
      <c r="K21" s="41"/>
      <c r="N21" s="38">
        <f t="shared" ref="N21:R21" si="15">IF(F21:F47="+",1,0)</f>
        <v>0</v>
      </c>
      <c r="O21" s="38">
        <f t="shared" si="15"/>
        <v>0</v>
      </c>
      <c r="P21" s="38">
        <f t="shared" si="15"/>
        <v>0</v>
      </c>
      <c r="Q21" s="38">
        <f t="shared" si="15"/>
        <v>0</v>
      </c>
      <c r="R21" s="38">
        <f t="shared" si="15"/>
        <v>0</v>
      </c>
    </row>
    <row r="22" ht="21.0" customHeight="1">
      <c r="C22" s="8">
        <v>16.0</v>
      </c>
      <c r="D22" s="39" t="s">
        <v>36</v>
      </c>
      <c r="E22" s="39" t="s">
        <v>18</v>
      </c>
      <c r="F22" s="11"/>
      <c r="G22" s="11"/>
      <c r="H22" s="36"/>
      <c r="I22" s="36"/>
      <c r="J22" s="42"/>
      <c r="K22" s="41"/>
      <c r="N22" s="38">
        <f t="shared" ref="N22:R22" si="16">IF(F22:F48="+",1,0)</f>
        <v>0</v>
      </c>
      <c r="O22" s="38">
        <f t="shared" si="16"/>
        <v>0</v>
      </c>
      <c r="P22" s="38">
        <f t="shared" si="16"/>
        <v>0</v>
      </c>
      <c r="Q22" s="38">
        <f t="shared" si="16"/>
        <v>0</v>
      </c>
      <c r="R22" s="38">
        <f t="shared" si="16"/>
        <v>0</v>
      </c>
    </row>
    <row r="23" ht="21.0" customHeight="1">
      <c r="C23" s="8">
        <v>17.0</v>
      </c>
      <c r="D23" s="39" t="s">
        <v>37</v>
      </c>
      <c r="E23" s="39" t="s">
        <v>31</v>
      </c>
      <c r="F23" s="11" t="s">
        <v>13</v>
      </c>
      <c r="G23" s="11"/>
      <c r="H23" s="36"/>
      <c r="I23" s="36"/>
      <c r="J23" s="36"/>
      <c r="K23" s="41"/>
      <c r="N23" s="38">
        <f t="shared" ref="N23:R23" si="17">IF(F23:F49="+",1,0)</f>
        <v>1</v>
      </c>
      <c r="O23" s="38">
        <f t="shared" si="17"/>
        <v>0</v>
      </c>
      <c r="P23" s="38">
        <f t="shared" si="17"/>
        <v>0</v>
      </c>
      <c r="Q23" s="38">
        <f t="shared" si="17"/>
        <v>0</v>
      </c>
      <c r="R23" s="38">
        <f t="shared" si="17"/>
        <v>0</v>
      </c>
    </row>
    <row r="24" ht="21.0" customHeight="1">
      <c r="C24" s="8">
        <v>18.0</v>
      </c>
      <c r="D24" s="39" t="s">
        <v>38</v>
      </c>
      <c r="E24" s="39" t="s">
        <v>22</v>
      </c>
      <c r="F24" s="11"/>
      <c r="G24" s="11"/>
      <c r="H24" s="36"/>
      <c r="I24" s="36"/>
      <c r="J24" s="42"/>
      <c r="K24" s="41"/>
      <c r="N24" s="38">
        <f t="shared" ref="N24:R24" si="18">IF(F24:F50="+",1,0)</f>
        <v>0</v>
      </c>
      <c r="O24" s="38">
        <f t="shared" si="18"/>
        <v>0</v>
      </c>
      <c r="P24" s="38">
        <f t="shared" si="18"/>
        <v>0</v>
      </c>
      <c r="Q24" s="38">
        <f t="shared" si="18"/>
        <v>0</v>
      </c>
      <c r="R24" s="38">
        <f t="shared" si="18"/>
        <v>0</v>
      </c>
    </row>
    <row r="25" ht="21.0" customHeight="1">
      <c r="C25" s="8">
        <v>19.0</v>
      </c>
      <c r="D25" s="39" t="s">
        <v>39</v>
      </c>
      <c r="E25" s="39" t="s">
        <v>35</v>
      </c>
      <c r="F25" s="11"/>
      <c r="G25" s="11"/>
      <c r="H25" s="11"/>
      <c r="I25" s="11"/>
      <c r="J25" s="11"/>
      <c r="K25" s="11"/>
      <c r="N25" s="38">
        <f t="shared" ref="N25:R25" si="19">IF(F25:F51="+",1,0)</f>
        <v>0</v>
      </c>
      <c r="O25" s="38">
        <f t="shared" si="19"/>
        <v>0</v>
      </c>
      <c r="P25" s="38">
        <f t="shared" si="19"/>
        <v>0</v>
      </c>
      <c r="Q25" s="38">
        <f t="shared" si="19"/>
        <v>0</v>
      </c>
      <c r="R25" s="38">
        <f t="shared" si="19"/>
        <v>0</v>
      </c>
    </row>
    <row r="26" ht="21.0" customHeight="1">
      <c r="C26" s="8">
        <v>20.0</v>
      </c>
      <c r="D26" s="39" t="s">
        <v>40</v>
      </c>
      <c r="E26" s="39" t="s">
        <v>31</v>
      </c>
      <c r="F26" s="11" t="s">
        <v>13</v>
      </c>
      <c r="G26" s="11"/>
      <c r="H26" s="36"/>
      <c r="I26" s="36"/>
      <c r="J26" s="42"/>
      <c r="K26" s="41"/>
      <c r="N26" s="38">
        <f t="shared" ref="N26:R26" si="20">IF(F26:F52="+",1,0)</f>
        <v>1</v>
      </c>
      <c r="O26" s="38">
        <f t="shared" si="20"/>
        <v>0</v>
      </c>
      <c r="P26" s="38">
        <f t="shared" si="20"/>
        <v>0</v>
      </c>
      <c r="Q26" s="38">
        <f t="shared" si="20"/>
        <v>0</v>
      </c>
      <c r="R26" s="38">
        <f t="shared" si="20"/>
        <v>0</v>
      </c>
    </row>
    <row r="27" ht="30.0" customHeight="1">
      <c r="C27" s="8">
        <v>21.0</v>
      </c>
      <c r="D27" s="39" t="s">
        <v>41</v>
      </c>
      <c r="E27" s="39" t="s">
        <v>18</v>
      </c>
      <c r="F27" s="11" t="s">
        <v>13</v>
      </c>
      <c r="G27" s="11"/>
      <c r="H27" s="36"/>
      <c r="I27" s="36"/>
      <c r="J27" s="36"/>
      <c r="K27" s="41"/>
      <c r="N27" s="38">
        <f t="shared" ref="N27:R27" si="21">IF(F27:F53="+",1,0)</f>
        <v>1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</row>
    <row r="28" ht="21.0" customHeight="1">
      <c r="C28" s="8">
        <v>22.0</v>
      </c>
      <c r="D28" s="39" t="s">
        <v>42</v>
      </c>
      <c r="E28" s="39" t="s">
        <v>43</v>
      </c>
      <c r="F28" s="11" t="s">
        <v>13</v>
      </c>
      <c r="G28" s="11"/>
      <c r="H28" s="36"/>
      <c r="I28" s="36"/>
      <c r="J28" s="42"/>
      <c r="K28" s="41"/>
      <c r="N28" s="38">
        <f t="shared" ref="N28:R28" si="22">IF(F28:F54="+",1,0)</f>
        <v>1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</row>
    <row r="29" ht="21.0" customHeight="1">
      <c r="C29" s="8">
        <v>23.0</v>
      </c>
      <c r="D29" s="39" t="s">
        <v>44</v>
      </c>
      <c r="E29" s="39" t="s">
        <v>43</v>
      </c>
      <c r="F29" s="11" t="s">
        <v>13</v>
      </c>
      <c r="G29" s="11"/>
      <c r="H29" s="36"/>
      <c r="I29" s="36"/>
      <c r="J29" s="42"/>
      <c r="K29" s="41"/>
      <c r="N29" s="38">
        <f t="shared" ref="N29:R29" si="23">IF(F29:F55="+",1,0)</f>
        <v>1</v>
      </c>
      <c r="O29" s="38">
        <f t="shared" si="23"/>
        <v>0</v>
      </c>
      <c r="P29" s="38">
        <f t="shared" si="23"/>
        <v>0</v>
      </c>
      <c r="Q29" s="38">
        <f t="shared" si="23"/>
        <v>0</v>
      </c>
      <c r="R29" s="38">
        <f t="shared" si="23"/>
        <v>0</v>
      </c>
    </row>
    <row r="30" ht="29.25" customHeight="1">
      <c r="C30" s="8">
        <v>24.0</v>
      </c>
      <c r="D30" s="39" t="s">
        <v>45</v>
      </c>
      <c r="E30" s="39" t="s">
        <v>20</v>
      </c>
      <c r="F30" s="11" t="s">
        <v>13</v>
      </c>
      <c r="G30" s="11"/>
      <c r="H30" s="36"/>
      <c r="I30" s="36"/>
      <c r="J30" s="42"/>
      <c r="K30" s="41"/>
      <c r="N30" s="38">
        <f t="shared" ref="N30:R30" si="24">IF(F30:F56="+",1,0)</f>
        <v>1</v>
      </c>
      <c r="O30" s="38">
        <f t="shared" si="24"/>
        <v>0</v>
      </c>
      <c r="P30" s="38">
        <f t="shared" si="24"/>
        <v>0</v>
      </c>
      <c r="Q30" s="38">
        <f t="shared" si="24"/>
        <v>0</v>
      </c>
      <c r="R30" s="38">
        <f t="shared" si="24"/>
        <v>0</v>
      </c>
    </row>
    <row r="31" ht="21.0" customHeight="1">
      <c r="C31" s="8">
        <v>25.0</v>
      </c>
      <c r="D31" s="39" t="s">
        <v>46</v>
      </c>
      <c r="E31" s="39" t="s">
        <v>28</v>
      </c>
      <c r="F31" s="11" t="s">
        <v>13</v>
      </c>
      <c r="G31" s="11"/>
      <c r="H31" s="36"/>
      <c r="I31" s="36"/>
      <c r="J31" s="42"/>
      <c r="K31" s="41"/>
      <c r="N31" s="38">
        <f t="shared" ref="N31:R31" si="25">IF(F31:F57="+",1,0)</f>
        <v>1</v>
      </c>
      <c r="O31" s="38">
        <f t="shared" si="25"/>
        <v>0</v>
      </c>
      <c r="P31" s="38">
        <f t="shared" si="25"/>
        <v>0</v>
      </c>
      <c r="Q31" s="38">
        <f t="shared" si="25"/>
        <v>0</v>
      </c>
      <c r="R31" s="38">
        <f t="shared" si="25"/>
        <v>0</v>
      </c>
    </row>
    <row r="32" ht="21.0" customHeight="1">
      <c r="C32" s="8">
        <v>26.0</v>
      </c>
      <c r="D32" s="39" t="s">
        <v>47</v>
      </c>
      <c r="E32" s="39" t="s">
        <v>35</v>
      </c>
      <c r="F32" s="11"/>
      <c r="G32" s="11"/>
      <c r="H32" s="36"/>
      <c r="I32" s="36"/>
      <c r="J32" s="36"/>
      <c r="K32" s="41"/>
      <c r="N32" s="38">
        <f t="shared" ref="N32:R32" si="26">IF(F32:F58="+",1,0)</f>
        <v>0</v>
      </c>
      <c r="O32" s="38">
        <f t="shared" si="26"/>
        <v>0</v>
      </c>
      <c r="P32" s="38">
        <f t="shared" si="26"/>
        <v>0</v>
      </c>
      <c r="Q32" s="38">
        <f t="shared" si="26"/>
        <v>0</v>
      </c>
      <c r="R32" s="38">
        <f t="shared" si="26"/>
        <v>0</v>
      </c>
    </row>
    <row r="33" ht="21.0" customHeight="1">
      <c r="C33" s="18">
        <v>27.0</v>
      </c>
      <c r="D33" s="39" t="s">
        <v>48</v>
      </c>
      <c r="E33" s="39" t="s">
        <v>31</v>
      </c>
      <c r="F33" s="11" t="s">
        <v>13</v>
      </c>
      <c r="G33" s="11"/>
      <c r="H33" s="11"/>
      <c r="I33" s="11"/>
      <c r="J33" s="11"/>
      <c r="K33" s="11"/>
      <c r="N33" s="38">
        <f t="shared" ref="N33:R33" si="27">IF(F33:F59="+",1,0)</f>
        <v>1</v>
      </c>
      <c r="O33" s="38">
        <f t="shared" si="27"/>
        <v>0</v>
      </c>
      <c r="P33" s="38">
        <f t="shared" si="27"/>
        <v>0</v>
      </c>
      <c r="Q33" s="38">
        <f t="shared" si="27"/>
        <v>0</v>
      </c>
      <c r="R33" s="38">
        <f t="shared" si="27"/>
        <v>0</v>
      </c>
    </row>
    <row r="34" ht="20.25" customHeight="1">
      <c r="C34" s="43"/>
      <c r="D34" s="44" t="s">
        <v>49</v>
      </c>
      <c r="E34" s="45"/>
      <c r="F34" s="46">
        <f t="shared" ref="F34:J34" si="28">SUM(N7:N33)</f>
        <v>20</v>
      </c>
      <c r="G34" s="46">
        <f t="shared" si="28"/>
        <v>0</v>
      </c>
      <c r="H34" s="46">
        <f t="shared" si="28"/>
        <v>0</v>
      </c>
      <c r="I34" s="46">
        <f t="shared" si="28"/>
        <v>0</v>
      </c>
      <c r="J34" s="47">
        <f t="shared" si="28"/>
        <v>0</v>
      </c>
      <c r="K34" s="46"/>
    </row>
    <row r="35" ht="15.75" customHeight="1">
      <c r="C35" s="24"/>
      <c r="D35" s="25" t="s">
        <v>50</v>
      </c>
      <c r="E35" s="26"/>
      <c r="F35" s="27" t="s">
        <v>45</v>
      </c>
      <c r="G35" s="27"/>
      <c r="H35" s="27"/>
      <c r="I35" s="27"/>
      <c r="J35" s="27"/>
      <c r="K35" s="27"/>
    </row>
    <row r="36" ht="15.75" customHeight="1">
      <c r="C36" s="24"/>
      <c r="D36" s="25" t="s">
        <v>51</v>
      </c>
      <c r="E36" s="26"/>
      <c r="F36" s="27" t="s">
        <v>37</v>
      </c>
      <c r="G36" s="27"/>
      <c r="H36" s="27"/>
      <c r="I36" s="27"/>
      <c r="J36" s="27"/>
      <c r="K36" s="27"/>
    </row>
    <row r="37" ht="15.75" customHeight="1">
      <c r="D37" s="25" t="s">
        <v>52</v>
      </c>
      <c r="E37" s="26"/>
      <c r="F37" s="27" t="s">
        <v>33</v>
      </c>
      <c r="G37" s="27"/>
      <c r="H37" s="27"/>
      <c r="I37" s="27"/>
      <c r="J37" s="27"/>
      <c r="K37" s="27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J1"/>
    <mergeCell ref="C2:K2"/>
    <mergeCell ref="C3:K5"/>
  </mergeCells>
  <printOptions/>
  <pageMargins bottom="0.0" footer="0.0" header="0.0" left="0.0" right="0.0" top="0.0"/>
  <pageSetup paperSize="9" orientation="portrait"/>
  <colBreaks count="1" manualBreakCount="1">
    <brk id="1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2016-03-24T06:40:49Z</dcterms:created>
  <dc:creator>User</dc:creator>
</cp:coreProperties>
</file>